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01"/>
  <workbookPr/>
  <mc:AlternateContent xmlns:mc="http://schemas.openxmlformats.org/markup-compatibility/2006">
    <mc:Choice Requires="x15">
      <x15ac:absPath xmlns:x15ac="http://schemas.microsoft.com/office/spreadsheetml/2010/11/ac" url="C:\Users\UZMSprizemlje5\Sveučilište u Splitu - Rektorat\Mobilnost - Dokumenti\ERASMUS+2020\SPORAZUMI\"/>
    </mc:Choice>
  </mc:AlternateContent>
  <xr:revisionPtr revIDLastSave="0" documentId="8_{05E97476-B404-46B1-9FB6-E2FDAE232EFF}" xr6:coauthVersionLast="45" xr6:coauthVersionMax="45" xr10:uidLastSave="{00000000-0000-0000-0000-000000000000}"/>
  <bookViews>
    <workbookView xWindow="0" yWindow="0" windowWidth="28800" windowHeight="12435" xr2:uid="{00000000-000D-0000-FFFF-FFFF00000000}"/>
  </bookViews>
  <sheets>
    <sheet name="Svi sporazumi" sheetId="1" r:id="rId1"/>
  </sheets>
  <definedNames>
    <definedName name="_xlnm._FilterDatabase" localSheetId="0" hidden="1">'Svi sporazumi'!$A$2:$J$636</definedName>
    <definedName name="_xlnm.Print_Area" localSheetId="0">'Svi sporazumi'!$A$16:$J$531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84" i="1" l="1"/>
  <c r="A468" i="1" l="1"/>
  <c r="A335" i="1" l="1"/>
  <c r="A438" i="1"/>
  <c r="A293" i="1"/>
  <c r="A483" i="1" l="1"/>
  <c r="A460" i="1" l="1"/>
  <c r="A461" i="1"/>
  <c r="A462" i="1"/>
  <c r="A463" i="1"/>
  <c r="A464" i="1"/>
  <c r="A465" i="1"/>
  <c r="A466" i="1"/>
  <c r="A467" i="1"/>
  <c r="A459" i="1" l="1"/>
  <c r="A292" i="1"/>
  <c r="A406" i="1"/>
  <c r="A405" i="1"/>
  <c r="A291" i="1" l="1"/>
  <c r="A533" i="1" l="1"/>
  <c r="A575" i="1"/>
  <c r="A403" i="1"/>
  <c r="A576" i="1"/>
  <c r="A181" i="1"/>
  <c r="A289" i="1"/>
  <c r="A290" i="1"/>
  <c r="A404" i="1"/>
  <c r="A532" i="1"/>
  <c r="A402" i="1"/>
  <c r="A120" i="1"/>
  <c r="A121" i="1"/>
  <c r="A75" i="1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3" i="1" l="1"/>
</calcChain>
</file>

<file path=xl/sharedStrings.xml><?xml version="1.0" encoding="utf-8"?>
<sst xmlns="http://schemas.openxmlformats.org/spreadsheetml/2006/main" count="5254" uniqueCount="2020">
  <si>
    <t>COUNTRY</t>
  </si>
  <si>
    <t xml:space="preserve">UNIVERSITY </t>
  </si>
  <si>
    <t>ERASMUS ID CODE</t>
  </si>
  <si>
    <t>Webpage</t>
  </si>
  <si>
    <t>STUDY AREA</t>
  </si>
  <si>
    <t>FACULTY</t>
  </si>
  <si>
    <t>Erasmus Coordinator</t>
  </si>
  <si>
    <t>DATE OF SIGNING</t>
  </si>
  <si>
    <t>DURATION OF 
THE AGREEMENT</t>
  </si>
  <si>
    <t>AUSTRIA</t>
  </si>
  <si>
    <t>Alpen-Adria Universität Klagenfurt</t>
  </si>
  <si>
    <t>A KLAGENF01</t>
  </si>
  <si>
    <t>https://www.aau.at/</t>
  </si>
  <si>
    <t>430/314 Business Studies and Management Sciences/Economic</t>
  </si>
  <si>
    <t>Faculty of Economics, Business and Tourism</t>
  </si>
  <si>
    <t>Danijela Coppola, dipl.oec</t>
  </si>
  <si>
    <t xml:space="preserve"> 4-Feb-2014</t>
  </si>
  <si>
    <t>2014-2021</t>
  </si>
  <si>
    <t>University of Applied Sciences Wiener Neustadt</t>
  </si>
  <si>
    <t xml:space="preserve"> A WIENER01</t>
  </si>
  <si>
    <t>http://www.fhwn.ac.at/en/</t>
  </si>
  <si>
    <t>04.0(34) Business and administration</t>
  </si>
  <si>
    <t>22-Jan-2014</t>
  </si>
  <si>
    <t>Universität Wien</t>
  </si>
  <si>
    <t>A WIEN01</t>
  </si>
  <si>
    <t>https://www.univie.ac.at/</t>
  </si>
  <si>
    <t>340(04.0/14.3) Business and Administration (CESEE Net Program)</t>
  </si>
  <si>
    <t>FH Joanneum University of Applied Science</t>
  </si>
  <si>
    <t>A GRAZ09</t>
  </si>
  <si>
    <t>https://www.fh-joanneum.at/en/</t>
  </si>
  <si>
    <t>34 Business and administration</t>
  </si>
  <si>
    <t>2014-2021
2017-2021</t>
  </si>
  <si>
    <t>Karl-Franzes-Universität Graz</t>
  </si>
  <si>
    <t>A GRAZ01</t>
  </si>
  <si>
    <t>https://www.uni-graz.at/</t>
  </si>
  <si>
    <t>314 Economics (ERA 14.3)                                                                               
     34 Business and Administration (ERA04.0)</t>
  </si>
  <si>
    <t xml:space="preserve"> 13.12.2013</t>
  </si>
  <si>
    <t>Karl-Franzes Universität Graz</t>
  </si>
  <si>
    <t xml:space="preserve">A GRAZ01 </t>
  </si>
  <si>
    <t>222 Languages and Philological Sciences (ERA09.0)</t>
  </si>
  <si>
    <t>Faculty of Humanities and Social Sciences</t>
  </si>
  <si>
    <t>Tamara Ljubicic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</si>
  <si>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</si>
  <si>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</si>
  <si>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</si>
  <si>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</si>
  <si>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</si>
  <si>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</si>
  <si>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</si>
  <si>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https://www.tuwien.ac.at/en/</t>
  </si>
  <si>
    <t>061 Information and Communication Technology0533 Mathematics</t>
  </si>
  <si>
    <t>Faculty of Electrical Engineering, Mechanical Engineering and Naval Architecture</t>
  </si>
  <si>
    <t>Mira Braović Plavša, prof.</t>
  </si>
  <si>
    <t xml:space="preserve">
2017-2021</t>
  </si>
  <si>
    <t>FH JOANNEUM- University of Applied Sciences</t>
  </si>
  <si>
    <t>071 Engineering and engineering trades</t>
  </si>
  <si>
    <t>2017-2021</t>
  </si>
  <si>
    <t>University of Art and Design Linz</t>
  </si>
  <si>
    <t>A LINZ02</t>
  </si>
  <si>
    <t>https://www.ufg.at/Art-and-Design.1254+M52087573ab0.0.html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</si>
  <si>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</si>
  <si>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</si>
  <si>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Sagita Mirjam Sunara, PhD</t>
  </si>
  <si>
    <t>University of Applied Arts Vienna</t>
  </si>
  <si>
    <t>A WIEN07</t>
  </si>
  <si>
    <t>http://www.dieangewandte.at/jart/prj3/angewandte-2016/main.jart?rel=en&amp;content-id=1436195997896</t>
  </si>
  <si>
    <t>021 Arts</t>
  </si>
  <si>
    <t>University of Music and Performing Arts</t>
  </si>
  <si>
    <t>A WIEN08</t>
  </si>
  <si>
    <t>https://www.mdw.ac.at/</t>
  </si>
  <si>
    <t>0215 Music and performing arts</t>
  </si>
  <si>
    <t>26-Nov-19</t>
  </si>
  <si>
    <t>2020-2021</t>
  </si>
  <si>
    <t>Universitat fur Bodenkultur Wien</t>
  </si>
  <si>
    <t>A WIEN03</t>
  </si>
  <si>
    <t>http://www.boku.ac.at/</t>
  </si>
  <si>
    <t>422 Environmental science</t>
  </si>
  <si>
    <t>University Department of Marine Studies</t>
  </si>
  <si>
    <t>Maja Krželj, PhD</t>
  </si>
  <si>
    <t>Vienna University of Technology- TU VIENNA</t>
  </si>
  <si>
    <t>0533 Mathematics0610 Information and Communication Technology</t>
  </si>
  <si>
    <t>Faculty of Science</t>
  </si>
  <si>
    <t>Viljemka Bučević-Popović, PhD</t>
  </si>
  <si>
    <t>University of Vienna</t>
  </si>
  <si>
    <t xml:space="preserve">0114 Teacher training 051 Biological and related scineces </t>
  </si>
  <si>
    <t>Graz University of Technology</t>
  </si>
  <si>
    <t>A GRAZ02</t>
  </si>
  <si>
    <t>https://www.tugraz.at/home/</t>
  </si>
  <si>
    <t>061 Information and Communication Technologies</t>
  </si>
  <si>
    <t xml:space="preserve">
University Department of Professional Studies</t>
  </si>
  <si>
    <t>Anita Krolo Crvelin, mr.sc</t>
  </si>
  <si>
    <t>2017/18-2020/21</t>
  </si>
  <si>
    <t>University of Salzburg</t>
  </si>
  <si>
    <t>A SALZBURG01</t>
  </si>
  <si>
    <t>https://www.uni-salzburg.at/index.php?id=52&amp;L=1</t>
  </si>
  <si>
    <t>022 Humanities051 Biological and related sciences</t>
  </si>
  <si>
    <t xml:space="preserve">
University Department for Forensic Sciences</t>
  </si>
  <si>
    <t>Nevena Aljinović, dipl.iur</t>
  </si>
  <si>
    <t>BOKU Vienna</t>
  </si>
  <si>
    <t>582 Building and civil engineering</t>
  </si>
  <si>
    <t>Faculty of Civil Engineering, Architecture and Geodesy</t>
  </si>
  <si>
    <t>Goran Baloević, PhD</t>
  </si>
  <si>
    <t>Staff Mobility only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</si>
  <si>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</si>
  <si>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</si>
  <si>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</si>
  <si>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</si>
  <si>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</si>
  <si>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https://www.phwien.ac.at/</t>
  </si>
  <si>
    <t>0221 Religion and 
theology,
Primary teacher education</t>
  </si>
  <si>
    <t>Faculty of Catholic Theology</t>
  </si>
  <si>
    <t>Ante Akrap, PhD</t>
  </si>
  <si>
    <t>Universitat Wien</t>
  </si>
  <si>
    <t>0221 Religion and 
theology</t>
  </si>
  <si>
    <t>2016/17-2020/21</t>
  </si>
  <si>
    <t>University of Klagenfurt</t>
  </si>
  <si>
    <t>Staff only, Languages (Romance Languages)</t>
  </si>
  <si>
    <t>12-Dec-18</t>
  </si>
  <si>
    <t>Academy of Fine Arts Vienna</t>
  </si>
  <si>
    <t>A WIEN06</t>
  </si>
  <si>
    <t>https://www.akbild.ac.at/Portal/akbild_startpage</t>
  </si>
  <si>
    <t>021 Arts - Staff Only</t>
  </si>
  <si>
    <t>28-Jun-19</t>
  </si>
  <si>
    <t>2019-2020</t>
  </si>
  <si>
    <t>University of Music and Performing Arts Graz</t>
  </si>
  <si>
    <t>A GRAZ03</t>
  </si>
  <si>
    <t>https://www.kug.ac.at/en/home.html</t>
  </si>
  <si>
    <t>7-Oct-19</t>
  </si>
  <si>
    <t>2019-2021</t>
  </si>
  <si>
    <t>BELGIUM</t>
  </si>
  <si>
    <t>University of Gent
Faculty of Economics and Business Administration</t>
  </si>
  <si>
    <t>B GENT01</t>
  </si>
  <si>
    <t>https://www.ugent.be/en</t>
  </si>
  <si>
    <t>0311 Economics
0410 Business and Administration</t>
  </si>
  <si>
    <t>2016-2021</t>
  </si>
  <si>
    <t>Odisee vzw</t>
  </si>
  <si>
    <t>B BRUSSE48</t>
  </si>
  <si>
    <t>https://www.odisee.be/en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</si>
  <si>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</si>
  <si>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</si>
  <si>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</si>
  <si>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</si>
  <si>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>https://www.kuleuven.be/english/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</si>
  <si>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</si>
  <si>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</si>
  <si>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</si>
  <si>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https://www.hers.be/</t>
  </si>
  <si>
    <t>Universiteit Antwerpen</t>
  </si>
  <si>
    <t>B ANTWERP01</t>
  </si>
  <si>
    <t>https://www.uantwerpen.be/nl/</t>
  </si>
  <si>
    <t>322 Conservation and Restauration</t>
  </si>
  <si>
    <t>Artesis Plantijn Hogeschool Antwerpen</t>
  </si>
  <si>
    <t>B ANTWERP62</t>
  </si>
  <si>
    <t>https://www.ap.be/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</si>
  <si>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</si>
  <si>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</si>
  <si>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</si>
  <si>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</si>
  <si>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</si>
  <si>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</si>
  <si>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https://www.kcb.be/nl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</si>
  <si>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</si>
  <si>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</si>
  <si>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</si>
  <si>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</si>
  <si>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Universite Libre de Bruxelles</t>
  </si>
  <si>
    <t>B BRUXEL04</t>
  </si>
  <si>
    <t>http://www.ulb.ac.be/</t>
  </si>
  <si>
    <t>0421 Law</t>
  </si>
  <si>
    <t>Faculty of Law</t>
  </si>
  <si>
    <t>Marija Pleić, PhD</t>
  </si>
  <si>
    <t>7-Nov-18</t>
  </si>
  <si>
    <t>BULGARIA</t>
  </si>
  <si>
    <t>University of National and World Economy</t>
  </si>
  <si>
    <t>BG SOFIA03</t>
  </si>
  <si>
    <t xml:space="preserve">04.0 Business Studies and Management,
 14.3 Economics
</t>
  </si>
  <si>
    <t>Bulgarian Academy of Sciences</t>
  </si>
  <si>
    <t>BG SOFIA30</t>
  </si>
  <si>
    <t>http://old.bas.bg/bulgarian-academy-of-science</t>
  </si>
  <si>
    <t>061 ICT0714 Electronics and automation</t>
  </si>
  <si>
    <t>New Bulgarian University</t>
  </si>
  <si>
    <t>BG SOFIA02</t>
  </si>
  <si>
    <t>https://www.nbu.bg/en</t>
  </si>
  <si>
    <t>212 Music and Performing Arts</t>
  </si>
  <si>
    <t>National Academy of Art</t>
  </si>
  <si>
    <t>BG SOFIA08</t>
  </si>
  <si>
    <t>https://nha.bg/en</t>
  </si>
  <si>
    <t>National Academy of Music</t>
  </si>
  <si>
    <t>BG SOFIA13</t>
  </si>
  <si>
    <t>http://www.nma.bg/en</t>
  </si>
  <si>
    <t>0215 Music and Performing arts</t>
  </si>
  <si>
    <t>Naval Academy "Nikola Yonkov Vaptsarov"</t>
  </si>
  <si>
    <t>BG VARNA05</t>
  </si>
  <si>
    <t>https://cmu-edu.eu/divsea/nikola-yonkov-vaptsarov-naval-academy/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</si>
  <si>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</si>
  <si>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</si>
  <si>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Eli Marušić, PhD</t>
  </si>
  <si>
    <t>041 Business and administraton</t>
  </si>
  <si>
    <t>University of Ruse</t>
  </si>
  <si>
    <t>BG ROUSSE01</t>
  </si>
  <si>
    <t>https://www.uni-ruse.bg/en</t>
  </si>
  <si>
    <t>041 Business and Administration</t>
  </si>
  <si>
    <t>University Department of Professional Studies</t>
  </si>
  <si>
    <t>Angel Kanchev University of Ruse</t>
  </si>
  <si>
    <t>041 Business and administration, Staff mobility only</t>
  </si>
  <si>
    <t>12-Jul-18</t>
  </si>
  <si>
    <t>2018-2020</t>
  </si>
  <si>
    <t>CYPRUS</t>
  </si>
  <si>
    <t>Frederick University</t>
  </si>
  <si>
    <t>CY NICOSIA23</t>
  </si>
  <si>
    <t>http://www.frederick.ac.cy/</t>
  </si>
  <si>
    <t>0713 Electrical Engineering0710 Mechanical Engineering</t>
  </si>
  <si>
    <t>CZECH REPUBLIC</t>
  </si>
  <si>
    <t>University of Ostrava</t>
  </si>
  <si>
    <t>CZ OSTRAVA02</t>
  </si>
  <si>
    <t>https://www.osu.eu/</t>
  </si>
  <si>
    <t>01 Education</t>
  </si>
  <si>
    <t xml:space="preserve"> 29.03.2016</t>
  </si>
  <si>
    <t>Univerzita Palackeho V Olomouci 
Faculty of Humanities and Social Sciences</t>
  </si>
  <si>
    <t>CZ OLOMOUC01</t>
  </si>
  <si>
    <t>https://www.upol.cz/</t>
  </si>
  <si>
    <t>226 Philosophy and ethics</t>
  </si>
  <si>
    <t>Czech University of Life Sciences Prague</t>
  </si>
  <si>
    <t>CZ PRAHA02</t>
  </si>
  <si>
    <t>https://www.czu.cz/en/</t>
  </si>
  <si>
    <t>52 Information and Communication Technologies</t>
  </si>
  <si>
    <t>Brno University of Technology (BUT)</t>
  </si>
  <si>
    <t>CZBRNO01</t>
  </si>
  <si>
    <t>https://www.vutbr.cz/en/</t>
  </si>
  <si>
    <t>06.1 Mechanical Engineering</t>
  </si>
  <si>
    <t>Czech Technical University in Prague</t>
  </si>
  <si>
    <t>CZ PRAHA10</t>
  </si>
  <si>
    <t>https://www.cvut.cz/en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</si>
  <si>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</si>
  <si>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</si>
  <si>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</si>
  <si>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</si>
  <si>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Mario Podrug, mag.med.tech</t>
  </si>
  <si>
    <t>FILM AND TV SCHOOL OF 
ACADEMY OF PERFORMING ARTS IN PRAGUE (FAMU)</t>
  </si>
  <si>
    <t>CZ PRAHA04</t>
  </si>
  <si>
    <t>http://international.famu.cz/page.php?page=153</t>
  </si>
  <si>
    <t>University of West Bohemia</t>
  </si>
  <si>
    <t>CZ PLZEN01</t>
  </si>
  <si>
    <t>https://www.zcu.cz/en/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</si>
  <si>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</si>
  <si>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</si>
  <si>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</si>
  <si>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https://www.cuni.cz/UKEN-1.html</t>
  </si>
  <si>
    <t>461 Physics</t>
  </si>
  <si>
    <t>Masaryk University</t>
  </si>
  <si>
    <t>CZ BRNO05</t>
  </si>
  <si>
    <t>https://www.muni.cz/</t>
  </si>
  <si>
    <t xml:space="preserve">22.4.2016
</t>
  </si>
  <si>
    <t>Czech Technical University in Prague, Faculty of Civil Engineering</t>
  </si>
  <si>
    <t>CZ PRAHA 10</t>
  </si>
  <si>
    <t>https://www.cvut.cz/en/faculty-of-civil-engineering</t>
  </si>
  <si>
    <t>582 Building and civil engineering589 Architecture and building</t>
  </si>
  <si>
    <t>19-Jul-19</t>
  </si>
  <si>
    <t>VŠB Technicka Univerzita Ostrava</t>
  </si>
  <si>
    <t>CZ OSTRAVA01</t>
  </si>
  <si>
    <t>https://www.vsb.cz/cs/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</si>
  <si>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</si>
  <si>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</si>
  <si>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</si>
  <si>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</si>
  <si>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</si>
  <si>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</si>
  <si>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Ana Penjak, PhD</t>
  </si>
  <si>
    <t>Charles Univeristy</t>
  </si>
  <si>
    <t>CZPRAHA07</t>
  </si>
  <si>
    <t>0916 Pharmacy</t>
  </si>
  <si>
    <t>School of Medicine</t>
  </si>
  <si>
    <t>Tatijana Zemunik, PhD</t>
  </si>
  <si>
    <t>https://www.muni.cz/en</t>
  </si>
  <si>
    <t>0911 Dental Studies</t>
  </si>
  <si>
    <t>15-Feb-19</t>
  </si>
  <si>
    <t>041 Business Administration</t>
  </si>
  <si>
    <t>12-Feb-19</t>
  </si>
  <si>
    <t>Charles University in Prague/ Faculty of Science/ Department of Biochemistry</t>
  </si>
  <si>
    <t>https://www.natur.cuni.cz/chemistry/biochem</t>
  </si>
  <si>
    <t>0421 Biochemistry</t>
  </si>
  <si>
    <t>8-Mar-19</t>
  </si>
  <si>
    <t>340/314 Business and Administration/ Economics</t>
  </si>
  <si>
    <t xml:space="preserve"> 9.1.2014</t>
  </si>
  <si>
    <t>Charles University, Faculty of Physical Education and Sport</t>
  </si>
  <si>
    <t>https://ftvs.cuni.cz/FTVSEN-5.html</t>
  </si>
  <si>
    <t>1014 Sports</t>
  </si>
  <si>
    <t>13-May-19</t>
  </si>
  <si>
    <t>0912 Medicine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</si>
  <si>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</si>
  <si>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</si>
  <si>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</si>
  <si>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</si>
  <si>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</si>
  <si>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Masaryk University - Faculty of Sport Studies</t>
  </si>
  <si>
    <t>https://www.fsps.muni.cz/home-2.html?lang=2</t>
  </si>
  <si>
    <t>26-Jul-19</t>
  </si>
  <si>
    <t>Faculty of Mechanical Engineering (FME), Brno University of Technology</t>
  </si>
  <si>
    <t>https://www.fme.vutbr.cz/bachelors</t>
  </si>
  <si>
    <t>30-Oct-19</t>
  </si>
  <si>
    <t>Academy of Fine Arts in Prague</t>
  </si>
  <si>
    <t>CZ PRAHA03</t>
  </si>
  <si>
    <t>https://www.avu.cz/eng</t>
  </si>
  <si>
    <t>021 Fine arts</t>
  </si>
  <si>
    <t>21-Jun-20</t>
  </si>
  <si>
    <t>DENMARK</t>
  </si>
  <si>
    <t>University of AarhusSchool of Culture and Society</t>
  </si>
  <si>
    <t>DK ARHUS01</t>
  </si>
  <si>
    <t>http://cas.au.dk/</t>
  </si>
  <si>
    <t>0232 Literature and linguistics
(Croatian language)0222 History</t>
  </si>
  <si>
    <t>Aalborg Universitet</t>
  </si>
  <si>
    <t>DK ALBROG01</t>
  </si>
  <si>
    <t>https://www.aau.dk/uddannelser/?gclid=EAIaIQobChMIyvLcsvL93QIVrb3tCh2ApA8tEAAYASAAEgLUvvD_BwE</t>
  </si>
  <si>
    <t>0714 Electronics and automation</t>
  </si>
  <si>
    <t>University College of Northern Denmark, Aalborg</t>
  </si>
  <si>
    <t>DK ALBORG02</t>
  </si>
  <si>
    <t>https://www.ucn.dk/english/home</t>
  </si>
  <si>
    <t xml:space="preserve">340  Business and administration                                      
 812 Travel Tourism and Leisure                                                          48 Computing     </t>
  </si>
  <si>
    <t>ENGLAND</t>
  </si>
  <si>
    <t>University of Bradford</t>
  </si>
  <si>
    <t>UK BRADF01</t>
  </si>
  <si>
    <t>https://bradford.ac.uk/external/</t>
  </si>
  <si>
    <t>225 History and Archeology227 History of Art</t>
  </si>
  <si>
    <t>University of Reading 
Department of Arts</t>
  </si>
  <si>
    <t>UK READING01</t>
  </si>
  <si>
    <t>http://www.reading.ac.uk/</t>
  </si>
  <si>
    <t>0213 Fine Arts</t>
  </si>
  <si>
    <t>28-Mar-19</t>
  </si>
  <si>
    <t xml:space="preserve">Bournemouth University </t>
  </si>
  <si>
    <t>UK POOLE01</t>
  </si>
  <si>
    <t>https://www1.bournemouth.ac.uk/</t>
  </si>
  <si>
    <t>225 History and Archeology 9 Forensics</t>
  </si>
  <si>
    <t>2017/18-2021</t>
  </si>
  <si>
    <t>University of Wolverhampton</t>
  </si>
  <si>
    <t>UK WOLVERH01</t>
  </si>
  <si>
    <t>https://www.wlv.ac.uk/</t>
  </si>
  <si>
    <t xml:space="preserve"> 
2017-2021</t>
  </si>
  <si>
    <t>Staffordshire University</t>
  </si>
  <si>
    <t>UK STAFFOR02</t>
  </si>
  <si>
    <t>http://www.staffs.ac.uk/</t>
  </si>
  <si>
    <t>0510 Biological and related sciences</t>
  </si>
  <si>
    <t>ESTONIA</t>
  </si>
  <si>
    <t>University of Tartu</t>
  </si>
  <si>
    <t>EE TARTU02</t>
  </si>
  <si>
    <t>https://www.ut.ee/en</t>
  </si>
  <si>
    <t>0915 Physiotheraphy</t>
  </si>
  <si>
    <t>2016-2023</t>
  </si>
  <si>
    <t>Tallinn University of Technology (TalTech)</t>
  </si>
  <si>
    <t>EE TALLINN04</t>
  </si>
  <si>
    <t>https://www.ttu.ee/en</t>
  </si>
  <si>
    <t>0715 Mechanical Engineering</t>
  </si>
  <si>
    <t>15-Jan-19</t>
  </si>
  <si>
    <t>Tallin University of Technology</t>
  </si>
  <si>
    <t>EE TALLINN 04</t>
  </si>
  <si>
    <t>340/314 Business Studies/Economics</t>
  </si>
  <si>
    <t xml:space="preserve"> 08.01.2014</t>
  </si>
  <si>
    <t>FINLAND</t>
  </si>
  <si>
    <t>Novia University of Applied Sciences</t>
  </si>
  <si>
    <t>SF VAASA13</t>
  </si>
  <si>
    <t>https://www.novia.fi/novia-uas/</t>
  </si>
  <si>
    <t>0710 Engineering and engineering trades</t>
  </si>
  <si>
    <t>Satakunta University of Applied Sciences</t>
  </si>
  <si>
    <t>SF PORI08</t>
  </si>
  <si>
    <t xml:space="preserve">https://www.samk.fi/en/ 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</si>
  <si>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</si>
  <si>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</si>
  <si>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</si>
  <si>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</si>
  <si>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http://www.uef.fi/en/etusivu</t>
  </si>
  <si>
    <t>727 Pharmacy</t>
  </si>
  <si>
    <t>FRANCE</t>
  </si>
  <si>
    <t>Universite Pantheon-Assas (Paris II)</t>
  </si>
  <si>
    <t>F PARIS02</t>
  </si>
  <si>
    <t>https://www.u-paris2.fr/fr</t>
  </si>
  <si>
    <t xml:space="preserve"> 24-Mar-2014</t>
  </si>
  <si>
    <t>Universite de Nice-Sophia Antipolis-Institut
Superieur  d'Economie et de Management (ISEM)</t>
  </si>
  <si>
    <t>F NICE01</t>
  </si>
  <si>
    <t>http://unice.fr/</t>
  </si>
  <si>
    <t>0311 Economics
041 Business and Administration</t>
  </si>
  <si>
    <t xml:space="preserve"> 19-Dec-2014</t>
  </si>
  <si>
    <t>Universite Catholique de Lille
Faculte de Gestion, Economie &amp; Sciences
(FGES)</t>
  </si>
  <si>
    <t>F LILLE11</t>
  </si>
  <si>
    <t>http://www.univ-catholille.fr/etablissements/droit-eco-gestion.asp</t>
  </si>
  <si>
    <t>410 Business and Administration
0311 Economics</t>
  </si>
  <si>
    <t>Universite Claude Bernard</t>
  </si>
  <si>
    <t>F LYON01</t>
  </si>
  <si>
    <t>https://www.univ-lyon1.fr/</t>
  </si>
  <si>
    <t>Staff Mobility only-Statistics</t>
  </si>
  <si>
    <t xml:space="preserve"> 28-Feb-2014</t>
  </si>
  <si>
    <t>Universite Paris-Est Creteil Val-de-Marne UPEC</t>
  </si>
  <si>
    <t>F PARIS012</t>
  </si>
  <si>
    <t xml:space="preserve">http://www.u-pec.fr/universite-paris-est-creteil-805685.kjsp  </t>
  </si>
  <si>
    <t>2016-2020</t>
  </si>
  <si>
    <t>Université de Rennes</t>
  </si>
  <si>
    <t>F RENNES02</t>
  </si>
  <si>
    <t>https://www.univ-rennes1.fr/</t>
  </si>
  <si>
    <t>813 Humanities and Social Sciences</t>
  </si>
  <si>
    <t>Universite of Clermont Auvergne</t>
  </si>
  <si>
    <t>F CLERMON 48</t>
  </si>
  <si>
    <t>https://en.uca.fr/</t>
  </si>
  <si>
    <t>Universite Jean Monnet Saint 
Etienne</t>
  </si>
  <si>
    <t>F ST-ETIE01</t>
  </si>
  <si>
    <t>https://www.univ-st-etienne.fr/fr/index.html</t>
  </si>
  <si>
    <t>22 History
31 Social Sciences</t>
  </si>
  <si>
    <t>Universite de Lorraine</t>
  </si>
  <si>
    <t>F NANCY43</t>
  </si>
  <si>
    <t>http://www.univ-lorraine.fr/</t>
  </si>
  <si>
    <t>023 Languages</t>
  </si>
  <si>
    <t>Université Blaise Pascal Clermont II</t>
  </si>
  <si>
    <t xml:space="preserve">F CLERMON02 </t>
  </si>
  <si>
    <t>https://www.uca.fr/</t>
  </si>
  <si>
    <t>071 Engineering and engineering trades-Electrical Engineering Department</t>
  </si>
  <si>
    <t>Université Paul Sabatier Toulouse II</t>
  </si>
  <si>
    <t>F TOULOUS 03</t>
  </si>
  <si>
    <t>http://www.univ-tlse3.fr/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</si>
  <si>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</si>
  <si>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</si>
  <si>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</si>
  <si>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Lycée René Gosse Clermont L'Herault</t>
  </si>
  <si>
    <t>F MONTPEL50</t>
  </si>
  <si>
    <t>https://www.lyc-gosse-clermontlherault.ac-montpellier.fr/</t>
  </si>
  <si>
    <t>0413 Business and Administration1013 Hotel, restaurant and catering1015 Travel, tourism and leisure</t>
  </si>
  <si>
    <t>IPAC</t>
  </si>
  <si>
    <t>F ANNECY04</t>
  </si>
  <si>
    <t>https://www.ipac-france.com/</t>
  </si>
  <si>
    <t>340 Business and administration</t>
  </si>
  <si>
    <t>The Ecole normale superieure de Cachan</t>
  </si>
  <si>
    <t>F CACHAN03</t>
  </si>
  <si>
    <t>http://www.ville-cachan.fr/grands-projets/ens</t>
  </si>
  <si>
    <t>Universite de Technologie de 
Compiegne</t>
  </si>
  <si>
    <t>F COMPIEG01</t>
  </si>
  <si>
    <t xml:space="preserve">https://www.utc.fr/ 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</si>
  <si>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</si>
  <si>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</si>
  <si>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</si>
  <si>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</si>
  <si>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</si>
  <si>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Institut National Polytechnique de Toulose</t>
  </si>
  <si>
    <t>F TOULOUS28</t>
  </si>
  <si>
    <t>http://www.inp-toulouse.fr/fr/index.html</t>
  </si>
  <si>
    <t>0531 Chemistry 0711 Chemical engineering and processes</t>
  </si>
  <si>
    <t>Faculty of Chemistry and Technology</t>
  </si>
  <si>
    <t>Dražan Jozić, PhD</t>
  </si>
  <si>
    <t>Aix-Marseille Universite</t>
  </si>
  <si>
    <t>F MARSEIL84</t>
  </si>
  <si>
    <t>https://www.univ-amu.fr/</t>
  </si>
  <si>
    <t>0311 Economics</t>
  </si>
  <si>
    <t xml:space="preserve"> 06-Nov-2017</t>
  </si>
  <si>
    <t>2018/19-2020/21</t>
  </si>
  <si>
    <t>Universite d'Orleans CoST-College of Science and Technology</t>
  </si>
  <si>
    <t>F ORLEANS01</t>
  </si>
  <si>
    <t>http://www.univ-orleans.fr/en/sciences-techniques</t>
  </si>
  <si>
    <t>13.3 Chemistry, 13.6 Biochemistry</t>
  </si>
  <si>
    <t>ESCE International Business School</t>
  </si>
  <si>
    <t>F PARIS213</t>
  </si>
  <si>
    <t>http://www.esce.fr/business-school/</t>
  </si>
  <si>
    <t>19-Nov-18</t>
  </si>
  <si>
    <t>https://formations.univ-lorraine.fr/</t>
  </si>
  <si>
    <t>0222 History, Art History and archeology</t>
  </si>
  <si>
    <t>12-Mar-19</t>
  </si>
  <si>
    <t>University of Franche-Comte</t>
  </si>
  <si>
    <t>F BESANC001</t>
  </si>
  <si>
    <t>http://www.univ-fcomte.fr/</t>
  </si>
  <si>
    <t>4-Jul-19</t>
  </si>
  <si>
    <t>ESME Sudria, School of Engineering</t>
  </si>
  <si>
    <t>F IVRY-SE01</t>
  </si>
  <si>
    <t>https://www.esme.fr/en/</t>
  </si>
  <si>
    <t>061 Computing and ICT, 071 Engineering and engineering trades</t>
  </si>
  <si>
    <t>5-Sep-19</t>
  </si>
  <si>
    <t>Universite Polytechnique Hauts-de-France (UPHF)</t>
  </si>
  <si>
    <t>F VALENCI01</t>
  </si>
  <si>
    <t>https://www.uphf.fr/</t>
  </si>
  <si>
    <t>6-Sep-19</t>
  </si>
  <si>
    <t>Universite Sorbonne Nouvelle - Paris 3</t>
  </si>
  <si>
    <t>F PARIS003</t>
  </si>
  <si>
    <t>http://www.univ-paris3.fr/</t>
  </si>
  <si>
    <t>30-Sep-19</t>
  </si>
  <si>
    <t>Universite de Strasbourg</t>
  </si>
  <si>
    <t>F STRASBO48</t>
  </si>
  <si>
    <t>http://www.unistra.fr/index.php?id=accueil&amp;utm_source=unistra_fr&amp;utm_medium=unistra_fr_homepage</t>
  </si>
  <si>
    <t>10-Dec-19</t>
  </si>
  <si>
    <t>Universite Paris 8 Vincennes - Saint Dennis</t>
  </si>
  <si>
    <t>F PARIS008</t>
  </si>
  <si>
    <t>https://www.univ-paris8.fr/</t>
  </si>
  <si>
    <t>Staff Only</t>
  </si>
  <si>
    <t>9-Dec-19</t>
  </si>
  <si>
    <t>GERMANY</t>
  </si>
  <si>
    <t>Friedrich Alexander Universitat Erlangen-Nurnberg</t>
  </si>
  <si>
    <t>D ERLANGE01</t>
  </si>
  <si>
    <t>https://www.fau.eu/</t>
  </si>
  <si>
    <t xml:space="preserve">
 2017-18-2020/21</t>
  </si>
  <si>
    <t>Technische Universitat Carolo Wilhelmina zu Braunschweig</t>
  </si>
  <si>
    <t>D BRAUNSC01</t>
  </si>
  <si>
    <t xml:space="preserve">https://www.tu-braunschweig.de/ </t>
  </si>
  <si>
    <t>222 Languages and Philological Sciences</t>
  </si>
  <si>
    <t>Universität Bielefeld</t>
  </si>
  <si>
    <t>D BIELEFE 01</t>
  </si>
  <si>
    <t>https://www.uni-bielefeld.de/</t>
  </si>
  <si>
    <t>011 Education</t>
  </si>
  <si>
    <t>University of Konstanz</t>
  </si>
  <si>
    <t>D KONSTAN01</t>
  </si>
  <si>
    <t>https://www.uni-konstanz.de/en/</t>
  </si>
  <si>
    <t>Otto-Friedrich-Universitat Bamberg</t>
  </si>
  <si>
    <t>D BAMBERG01</t>
  </si>
  <si>
    <t>https://www.uni-bamberg.de/</t>
  </si>
  <si>
    <t>Eberhard Karls Universitat Tubingen</t>
  </si>
  <si>
    <t>D TUBINGE01</t>
  </si>
  <si>
    <t>https://uni-tuebingen.de/</t>
  </si>
  <si>
    <t>023 Languages:English</t>
  </si>
  <si>
    <t>Technische Universitaet Ilmenau</t>
  </si>
  <si>
    <t>D ILMENAU01</t>
  </si>
  <si>
    <t>https://www.tu-ilmenau.de/</t>
  </si>
  <si>
    <t>071 Electricity and Energy                                                                                061 Computing</t>
  </si>
  <si>
    <t>Technische Universitat Clausthal</t>
  </si>
  <si>
    <t>D CLAUSTH01</t>
  </si>
  <si>
    <t>http://www.tu-clausthal.de/</t>
  </si>
  <si>
    <t>715 Mechanical Engineering</t>
  </si>
  <si>
    <t>Cologne University of Applied Sciences</t>
  </si>
  <si>
    <t>D KOLN04</t>
  </si>
  <si>
    <t>https://www.th-koeln.de/en/homepage_26.php</t>
  </si>
  <si>
    <t>061 Information and Communication Technology</t>
  </si>
  <si>
    <t>Technische Universität Chemnitz, Faculty
of Mathematics</t>
  </si>
  <si>
    <t>D CHEMNIT01</t>
  </si>
  <si>
    <t>https://www.tu-chemnitz.de/index.html.en</t>
  </si>
  <si>
    <t>054 Mathematics and Statistics</t>
  </si>
  <si>
    <t>2015/16-2020/21</t>
  </si>
  <si>
    <t>Hochschule Bremen-University of Applied Sciences</t>
  </si>
  <si>
    <t>D BREMEN04</t>
  </si>
  <si>
    <t>https://www.hs-bremen.de/internet/en/index.html</t>
  </si>
  <si>
    <t>Coburg University</t>
  </si>
  <si>
    <t>D COBURG01</t>
  </si>
  <si>
    <t>https://www.coburg-university.de/</t>
  </si>
  <si>
    <t>0713 Electricity and energy0715 Mechanics and Metal trades</t>
  </si>
  <si>
    <t>FH Aachen - University of Applied Sciences</t>
  </si>
  <si>
    <t>D AACHEN02</t>
  </si>
  <si>
    <t>https://www.fh-aachen.de/en/</t>
  </si>
  <si>
    <t xml:space="preserve">210 Arts </t>
  </si>
  <si>
    <t>THE LISZT UNIVERSITY OF MUSIC 
WEIMAR</t>
  </si>
  <si>
    <t>D WEIMAR02</t>
  </si>
  <si>
    <t>https://www.hfm-weimar.de/en/start.html</t>
  </si>
  <si>
    <t>0215 Music</t>
  </si>
  <si>
    <t>Fachhochschule Köln</t>
  </si>
  <si>
    <t xml:space="preserve"> D KOLN04</t>
  </si>
  <si>
    <t xml:space="preserve">https://www.th-koeln.de/en/homepage_26.php </t>
  </si>
  <si>
    <t>Fachhochschule Düsseldorf_University of Applied Sciences</t>
  </si>
  <si>
    <t>D DUSSEELD03</t>
  </si>
  <si>
    <t>https://www.hs-duesseldorf.de/en</t>
  </si>
  <si>
    <t>Muthesius Kunsthochschule</t>
  </si>
  <si>
    <t>D KIEL05</t>
  </si>
  <si>
    <t xml:space="preserve">https://muthesius-kunsthochschule.de/ </t>
  </si>
  <si>
    <t>Staatliche Hochschule fur Musik Trossingen</t>
  </si>
  <si>
    <t>D TROSSIN01</t>
  </si>
  <si>
    <t xml:space="preserve">https://www.mh-trossingen.de/home.html </t>
  </si>
  <si>
    <t>215 Music and Performing Arts</t>
  </si>
  <si>
    <t>021 Conservation and restoration</t>
  </si>
  <si>
    <t>Hochschule fur Musik und Darstellende Kunst Frankfurt am Main</t>
  </si>
  <si>
    <t>D FRANKFURT02</t>
  </si>
  <si>
    <t>https://www.hfmdk-frankfurt.info/</t>
  </si>
  <si>
    <t>2018-2022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</si>
  <si>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</si>
  <si>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</si>
  <si>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</si>
  <si>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</si>
  <si>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https://www.uni-bremen.de/en.html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</si>
  <si>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</si>
  <si>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</si>
  <si>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</si>
  <si>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</si>
  <si>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</si>
  <si>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https://www.hfwu.de/en/</t>
  </si>
  <si>
    <t>041 Business and Administration0311 Economics</t>
  </si>
  <si>
    <t>University of Applied Sciences Nordhausen</t>
  </si>
  <si>
    <t>D NORDHAU01</t>
  </si>
  <si>
    <t>https://www.hs-nordhausen.de/en/</t>
  </si>
  <si>
    <t>34 Business Studies5 Engineering</t>
  </si>
  <si>
    <t>University of Applied Sciences</t>
  </si>
  <si>
    <t>D KOLN07</t>
  </si>
  <si>
    <t>http://www.tt.th-koeln.de/locations/cologne-university-of-applied-sciences/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</si>
  <si>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</si>
  <si>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</si>
  <si>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</si>
  <si>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</si>
  <si>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</si>
  <si>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https://www.karlsruhe.dhbw.de/en/general/about-us.html</t>
  </si>
  <si>
    <t>340 Business and Administration481 Computer Science520 Engineering</t>
  </si>
  <si>
    <t>Rosenheim University of Applied Sciences</t>
  </si>
  <si>
    <t>D ROSENHE01</t>
  </si>
  <si>
    <t>https://www.th-rosenheim.de/en/</t>
  </si>
  <si>
    <t>Hochschule Bonn-Rhein-Sieg, 
University of Applied Sciences</t>
  </si>
  <si>
    <t>D ST-AUGU02</t>
  </si>
  <si>
    <t>https://www.h-brs.de/en/portrait</t>
  </si>
  <si>
    <t>D KAISERS02</t>
  </si>
  <si>
    <t>https://www.fh-has.de/erfahrungsberichte/462-2/eb-sandra-kaiser/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</si>
  <si>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</si>
  <si>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</si>
  <si>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</si>
  <si>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http://www.hochschule-kempten.de/home-en.html?L=1</t>
  </si>
  <si>
    <t>1015 Travel, tourism and leisure</t>
  </si>
  <si>
    <t>University of Applied Scineces</t>
  </si>
  <si>
    <t>D FULDA01</t>
  </si>
  <si>
    <t>https://www.hs-fulda.de/en/</t>
  </si>
  <si>
    <t>041 Business and Administraton</t>
  </si>
  <si>
    <t>Frei Universität Berlin</t>
  </si>
  <si>
    <t>D BERLIN01</t>
  </si>
  <si>
    <t>https://www.fu-berlin.de/</t>
  </si>
  <si>
    <t>380 Law</t>
  </si>
  <si>
    <t>FernUniversitat in Hagen</t>
  </si>
  <si>
    <t>D HAGEN01</t>
  </si>
  <si>
    <t>https://www.fernuni-hagen.de/english/</t>
  </si>
  <si>
    <t>042 Law</t>
  </si>
  <si>
    <t>2014-2020/21</t>
  </si>
  <si>
    <t>Universität Leipzig</t>
  </si>
  <si>
    <t>D LEIPZIG01</t>
  </si>
  <si>
    <t>https://www.uni-leipzig.de/</t>
  </si>
  <si>
    <t>042Law</t>
  </si>
  <si>
    <t xml:space="preserve">27.4.2016
</t>
  </si>
  <si>
    <t>Universitat des Saarlandes</t>
  </si>
  <si>
    <t>D SAARBRU01</t>
  </si>
  <si>
    <t>https://www.uni-saarland.de/nc/en/home.html</t>
  </si>
  <si>
    <t>Leibniz Universität Hannover</t>
  </si>
  <si>
    <t>D HANNOVE01</t>
  </si>
  <si>
    <t>https://www.uni-hannover.de/</t>
  </si>
  <si>
    <t>581 Architecture and town planning</t>
  </si>
  <si>
    <t>RheinMain University of Applied Sciences</t>
  </si>
  <si>
    <t>D WIESBAD01</t>
  </si>
  <si>
    <t>https://www.hs-rm.de/en/</t>
  </si>
  <si>
    <t>581 Architecture582 Civil Engineering</t>
  </si>
  <si>
    <t>Universität Stuttgart</t>
  </si>
  <si>
    <t>D STUTTGA01</t>
  </si>
  <si>
    <t>https://www.uni-stuttgart.de/</t>
  </si>
  <si>
    <t>0731 Architecture and Town Planning0732 Building and Civil Engineering</t>
  </si>
  <si>
    <t>Universitat der Kunste Berlin</t>
  </si>
  <si>
    <t>D BERLIN03</t>
  </si>
  <si>
    <t>https://www.udk-berlin.de/startseite/</t>
  </si>
  <si>
    <t>0731 Architecture</t>
  </si>
  <si>
    <t>073 Architecture0732 Building and civil engineering</t>
  </si>
  <si>
    <t>Carl von Ossietzky University 
Oldenburg/ Institute of Sport Science</t>
  </si>
  <si>
    <t>D OLDENBU01</t>
  </si>
  <si>
    <t>https://uol.de/en/</t>
  </si>
  <si>
    <t>2019/20-2020/21</t>
  </si>
  <si>
    <t>Freidrich Alexander Universität 
Erlangen-Nünberg</t>
  </si>
  <si>
    <t>Technische Universitat Dresden</t>
  </si>
  <si>
    <t>D DRESDEN02</t>
  </si>
  <si>
    <t>https://tu-dresden.de/</t>
  </si>
  <si>
    <t>421 Biology</t>
  </si>
  <si>
    <t>Coburg Univrsity</t>
  </si>
  <si>
    <t>0533 Physics0531 Chemistry0711 Chemical engineering and processes</t>
  </si>
  <si>
    <t>D FRANKFU06</t>
  </si>
  <si>
    <t>http://www.vdu.lt/en/faculties/faculty-of-catholic-theology/</t>
  </si>
  <si>
    <t>Theology/Philosophy</t>
  </si>
  <si>
    <t>Universitat Passau
Department fur Katolische Theologie</t>
  </si>
  <si>
    <t>D PASSAU01</t>
  </si>
  <si>
    <t>http://www.ktf.uni-passau.de/</t>
  </si>
  <si>
    <t>0221 Religion and 
Theology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</si>
  <si>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</si>
  <si>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</si>
  <si>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</si>
  <si>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</si>
  <si>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</si>
  <si>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Ruhr Universitat Bochum</t>
  </si>
  <si>
    <t xml:space="preserve"> D BOCHUM01</t>
  </si>
  <si>
    <t>https://www.ruhr-uni-bochum.de/de/willkommen-der-ruhr-universitaet-bochum</t>
  </si>
  <si>
    <t>0221 Theology</t>
  </si>
  <si>
    <t>0912 Medicine, staff only</t>
  </si>
  <si>
    <t>4-Mar-19</t>
  </si>
  <si>
    <t>041 Business administration 0311 Regional Economics</t>
  </si>
  <si>
    <t>2-May-2018</t>
  </si>
  <si>
    <t>D BOCHUM01</t>
  </si>
  <si>
    <t>0715 Mechanics and Metal trades</t>
  </si>
  <si>
    <t>4-Apr-19</t>
  </si>
  <si>
    <t>Kiel University</t>
  </si>
  <si>
    <t>D KIEL01</t>
  </si>
  <si>
    <t>https://www.uni-kiel.de/en/no_cache/</t>
  </si>
  <si>
    <t>6-Mar-19</t>
  </si>
  <si>
    <t>0521 Environmental Sciences</t>
  </si>
  <si>
    <t>Hochschule Wismar</t>
  </si>
  <si>
    <t>D WISMAR01</t>
  </si>
  <si>
    <t>https://www.hs-wismar.de/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</si>
  <si>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</si>
  <si>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24-May-19</t>
  </si>
  <si>
    <t>Goethe-Universitat</t>
  </si>
  <si>
    <t>D FRANKFU01</t>
  </si>
  <si>
    <t>http://www.goethe-university-frankfurt.de/en?locale=en</t>
  </si>
  <si>
    <t>0314 Sociology, 0223 Philosophy and ethics</t>
  </si>
  <si>
    <t>University of Applied Sciences, Department of Computer Science</t>
  </si>
  <si>
    <t>https://www.h-brs.de/de</t>
  </si>
  <si>
    <t>061 ICTs, 0712, 0713,0714 Enviromental protection technology, Electricity and energy, Electronics and automation</t>
  </si>
  <si>
    <t>3-Dec-19</t>
  </si>
  <si>
    <t>https://www.hs-fulda.de/en/home</t>
  </si>
  <si>
    <t>19-Dec-19</t>
  </si>
  <si>
    <t>GREECE</t>
  </si>
  <si>
    <t>University of Ioannina</t>
  </si>
  <si>
    <t>G IOANNIN01</t>
  </si>
  <si>
    <t>http://www.uoi.gr/en/</t>
  </si>
  <si>
    <t>0413 Business and Administration, 0311 Economics</t>
  </si>
  <si>
    <t>Eastern Macedonia and Thrace 
Institute of Technology-Department of Accountancy and Finance</t>
  </si>
  <si>
    <t>G KAVALA01</t>
  </si>
  <si>
    <t xml:space="preserve">http://www.teikav.edu.gr/index.php?lang=en </t>
  </si>
  <si>
    <t>University of Peloponnese</t>
  </si>
  <si>
    <t>G TRIPOLI03</t>
  </si>
  <si>
    <t xml:space="preserve">https://www.uop.gr/ </t>
  </si>
  <si>
    <t>011 Education
0223 Philosophy and ethics</t>
  </si>
  <si>
    <t xml:space="preserve"> 10.09.2018</t>
  </si>
  <si>
    <t>University of Piraeus</t>
  </si>
  <si>
    <t>G PIREAS01</t>
  </si>
  <si>
    <t>http://www.unipi.gr/unipi/en/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</si>
  <si>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</si>
  <si>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</si>
  <si>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</si>
  <si>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https://www.auth.gr/en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</si>
  <si>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</si>
  <si>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</si>
  <si>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</si>
  <si>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</si>
  <si>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</si>
  <si>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https://www.teithe.gr/</t>
  </si>
  <si>
    <t>06 Information and Communication technologies071 Engineering and engineering trades</t>
  </si>
  <si>
    <t>University of the Aegean</t>
  </si>
  <si>
    <t>G ATHINE41</t>
  </si>
  <si>
    <t xml:space="preserve">http://www1.aegean.gr/aegean2/index.html </t>
  </si>
  <si>
    <t>0588 Natural sciences, mathematics and statistics</t>
  </si>
  <si>
    <t xml:space="preserve">
2017/18-2020/21</t>
  </si>
  <si>
    <t>Oikonomiko Panepistimio Athinon (OPA)</t>
  </si>
  <si>
    <t>G ATHINE04</t>
  </si>
  <si>
    <t xml:space="preserve">https://www.aueb.gr/ </t>
  </si>
  <si>
    <t>041 Business and Administration 
0311 Economics</t>
  </si>
  <si>
    <t>https://www.uoi.gr/en/</t>
  </si>
  <si>
    <t>18-Jun-19</t>
  </si>
  <si>
    <t>HUNGARY</t>
  </si>
  <si>
    <t>Eszterhaázy Károly Főiskola</t>
  </si>
  <si>
    <t>HU EGER01</t>
  </si>
  <si>
    <t xml:space="preserve">https://www.uni-eszterhazy.hu/ </t>
  </si>
  <si>
    <t>023 Languages and Philological Sciences</t>
  </si>
  <si>
    <t>Eӧtvӧs Loránd University (ELTE)</t>
  </si>
  <si>
    <t>HU BUDAPEST01</t>
  </si>
  <si>
    <t xml:space="preserve">https://www.elte.hu/en/ </t>
  </si>
  <si>
    <t>220 Humanities and Social Sciences</t>
  </si>
  <si>
    <t>0230 Languages</t>
  </si>
  <si>
    <t>Budapest Business School</t>
  </si>
  <si>
    <t>HU BUDAPES20</t>
  </si>
  <si>
    <t>https://en.uni-bge.hu/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</si>
  <si>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</si>
  <si>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</si>
  <si>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</si>
  <si>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</si>
  <si>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</si>
  <si>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 xml:space="preserve">http://www.english.ke.hu/ </t>
  </si>
  <si>
    <t>041 Business Administration
Finance and Accounting</t>
  </si>
  <si>
    <t>University of Szeged</t>
  </si>
  <si>
    <t>HU SZEGED01</t>
  </si>
  <si>
    <t xml:space="preserve">https://www.u-szeged.hu/english </t>
  </si>
  <si>
    <t xml:space="preserve">Budapest University </t>
  </si>
  <si>
    <t>HU BUDAPEST02</t>
  </si>
  <si>
    <t xml:space="preserve">https://www.bme.hu/?language=en </t>
  </si>
  <si>
    <t>Eszterházy Károly Főiskola</t>
  </si>
  <si>
    <t>01 Education (Sports and PE)</t>
  </si>
  <si>
    <t>University of Pecs</t>
  </si>
  <si>
    <t>HU PECS01</t>
  </si>
  <si>
    <t xml:space="preserve">https://pte.hu/english </t>
  </si>
  <si>
    <t>1014 Physical Education and Sports</t>
  </si>
  <si>
    <t>University of Pecs, Medical School</t>
  </si>
  <si>
    <t>721 Medicine</t>
  </si>
  <si>
    <t xml:space="preserve">0410 Business and Administration, 0311 Economics                                           </t>
  </si>
  <si>
    <t>Ferenc Academy of Music</t>
  </si>
  <si>
    <t>HU BUDAPES01</t>
  </si>
  <si>
    <t>https://lfze.hu/en</t>
  </si>
  <si>
    <t>23-May-19</t>
  </si>
  <si>
    <t>Eotvos Lorand University -Faculty of Primary and Pre-school Education</t>
  </si>
  <si>
    <t>https://www.elte.hu/en/</t>
  </si>
  <si>
    <t>Staff only</t>
  </si>
  <si>
    <t>17-Jun-19</t>
  </si>
  <si>
    <t>ICELAND</t>
  </si>
  <si>
    <t>Reykjavik University</t>
  </si>
  <si>
    <t>IS REYKJAV05</t>
  </si>
  <si>
    <t xml:space="preserve">https://en.ru.is/ </t>
  </si>
  <si>
    <t>IRELAND</t>
  </si>
  <si>
    <t>National University of Ireland Maynooth</t>
  </si>
  <si>
    <t>IRL MAYNOOT01</t>
  </si>
  <si>
    <t xml:space="preserve">https://www.maynoothuniversity.ie/ </t>
  </si>
  <si>
    <t>220 Arts and Social Sciences</t>
  </si>
  <si>
    <t>12.11.2014
26.3.2018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</si>
  <si>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</si>
  <si>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</si>
  <si>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</si>
  <si>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</si>
  <si>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</si>
  <si>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</si>
  <si>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Maynooth University</t>
  </si>
  <si>
    <t>041 Business and administration
0311 Economics</t>
  </si>
  <si>
    <t>ITALY</t>
  </si>
  <si>
    <t>University Ca' Foscari of Venice</t>
  </si>
  <si>
    <t>I VENEZIA01</t>
  </si>
  <si>
    <t>https://www.unive.it/pag/13526/</t>
  </si>
  <si>
    <t>041 Business and Administration, 0311 Economics</t>
  </si>
  <si>
    <t>Università Politecnica delle Marche</t>
  </si>
  <si>
    <t>I ANCONA01</t>
  </si>
  <si>
    <t xml:space="preserve">https://www.univpm.it/Entra/ </t>
  </si>
  <si>
    <t>314/340 Economics Business and Administration</t>
  </si>
  <si>
    <t>Università degli Studi di Firenze</t>
  </si>
  <si>
    <t>I FIRENZE01</t>
  </si>
  <si>
    <t xml:space="preserve">https://www.unifi.it/ </t>
  </si>
  <si>
    <t>340/314 Business and administration/Economics</t>
  </si>
  <si>
    <t>University of Padova</t>
  </si>
  <si>
    <t>I PADOVA01</t>
  </si>
  <si>
    <t>https://www.unipd.it/en/</t>
  </si>
  <si>
    <t>340 Business and administration (broad programmes)</t>
  </si>
  <si>
    <t>Università degli Studi di Siena</t>
  </si>
  <si>
    <t>I SIENA01</t>
  </si>
  <si>
    <t xml:space="preserve">https://www.unisi.it/ </t>
  </si>
  <si>
    <t>340 Business and Administration, 314 Economics</t>
  </si>
  <si>
    <t>University of Palermo</t>
  </si>
  <si>
    <t>I PALERMO01</t>
  </si>
  <si>
    <t xml:space="preserve">http://www.unipa.it/ </t>
  </si>
  <si>
    <t>041 Business and administration, 1015 Travel, Tourism and Leisure, 0311 Economics</t>
  </si>
  <si>
    <t>University of Udine</t>
  </si>
  <si>
    <t>I UDINE01</t>
  </si>
  <si>
    <t xml:space="preserve">https://www.uniud.it/en/uniud-international?set_language=en </t>
  </si>
  <si>
    <t>340 Business Administration</t>
  </si>
  <si>
    <t>Universita del Salento</t>
  </si>
  <si>
    <t>I LECCE01</t>
  </si>
  <si>
    <t xml:space="preserve">https://www.unisalento.it/ </t>
  </si>
  <si>
    <t xml:space="preserve"> 4.4.2014</t>
  </si>
  <si>
    <t>Università Europea di Roma   Faculty of Humanities and Social Sciences</t>
  </si>
  <si>
    <t>I ROMA23</t>
  </si>
  <si>
    <t xml:space="preserve">https://www.universitaeuropeadiroma.it/en/research/ </t>
  </si>
  <si>
    <t>0313 Psychology</t>
  </si>
  <si>
    <t>Università Europea di Roma</t>
  </si>
  <si>
    <t>224 History</t>
  </si>
  <si>
    <t>Università degli Studi "G. D'Annunzio" Chieti- Pescara</t>
  </si>
  <si>
    <t>I CHIETI01</t>
  </si>
  <si>
    <t xml:space="preserve">https://www.unich.it/ </t>
  </si>
  <si>
    <t>Università di Trieste</t>
  </si>
  <si>
    <t>I TRIESTE01</t>
  </si>
  <si>
    <t xml:space="preserve">https://www.units.it/ </t>
  </si>
  <si>
    <t>University of Pavia</t>
  </si>
  <si>
    <t>I PAVIA01</t>
  </si>
  <si>
    <t xml:space="preserve">http://www.unipv.eu/site/en/home.html </t>
  </si>
  <si>
    <t>022 Humanities
023 Languages</t>
  </si>
  <si>
    <t>Universita degli Studi di Firenze</t>
  </si>
  <si>
    <t>022 Humanities
History, History of Art</t>
  </si>
  <si>
    <t>Universita degli Studi di Macerata</t>
  </si>
  <si>
    <t>I MACERAT01</t>
  </si>
  <si>
    <t xml:space="preserve">https://www.unimc.it/it </t>
  </si>
  <si>
    <t>0230 Humanities02 Arts and Humanities</t>
  </si>
  <si>
    <t>Scuola Superiore per Mediatori Linguistici " Gregorio VII"</t>
  </si>
  <si>
    <t>I ROMA18</t>
  </si>
  <si>
    <t xml:space="preserve">http://www.gregoriosettimo.eu/ </t>
  </si>
  <si>
    <t>Universita degli Studi di Salerno</t>
  </si>
  <si>
    <t>I SALERNO01</t>
  </si>
  <si>
    <t xml:space="preserve">https://www.unisa.it/ </t>
  </si>
  <si>
    <t>0314 Sociology</t>
  </si>
  <si>
    <t>Sapienza Universita' di Roma</t>
  </si>
  <si>
    <t>I ROMA01</t>
  </si>
  <si>
    <t xml:space="preserve">https://www.uniroma1.it/it/pagina-strutturale/home </t>
  </si>
  <si>
    <t>02 Arts and Humanities</t>
  </si>
  <si>
    <t>Alma Mater Studiorum-Universita' di Bologna</t>
  </si>
  <si>
    <t>I BOLOGNA01</t>
  </si>
  <si>
    <t xml:space="preserve">https://www.unibo.it/it </t>
  </si>
  <si>
    <t>Universita di Foggia</t>
  </si>
  <si>
    <t>I FOGGIA03</t>
  </si>
  <si>
    <t xml:space="preserve">https://www.unifg.it/ </t>
  </si>
  <si>
    <t>0220 Humanities &amp; Social Sciences</t>
  </si>
  <si>
    <t>Universita degli Studi Di Genova</t>
  </si>
  <si>
    <t>I GENOVA01</t>
  </si>
  <si>
    <t xml:space="preserve">https://unige.it/ </t>
  </si>
  <si>
    <t>University of Catania</t>
  </si>
  <si>
    <t>I CATANIA01</t>
  </si>
  <si>
    <t>https://www.unict.it/en/</t>
  </si>
  <si>
    <t>Politecnico di Bari</t>
  </si>
  <si>
    <t>IBARI05</t>
  </si>
  <si>
    <t xml:space="preserve">http://www.poliba.it/ </t>
  </si>
  <si>
    <t>522 Electricity and energy523 Electronics and automation</t>
  </si>
  <si>
    <t>Politecnico di Milano</t>
  </si>
  <si>
    <t>I MILANO02</t>
  </si>
  <si>
    <t xml:space="preserve">https://www.polimi.it/ </t>
  </si>
  <si>
    <t>523 Electronics and automation</t>
  </si>
  <si>
    <t>521 Mechanics and metal work</t>
  </si>
  <si>
    <t>Universita' degli Studi di l'Aquila</t>
  </si>
  <si>
    <t>I L-AQUIL 01</t>
  </si>
  <si>
    <t xml:space="preserve">http://www.univaq.it/ </t>
  </si>
  <si>
    <t xml:space="preserve">481 Computer Science                                                                  </t>
  </si>
  <si>
    <t xml:space="preserve">https://www.unict.it/en/ </t>
  </si>
  <si>
    <t>Conservatorio di Musica "N.Rota"</t>
  </si>
  <si>
    <t>I MONOPOL 02</t>
  </si>
  <si>
    <t xml:space="preserve">http://www.conservatoriodimonopoli.org/ </t>
  </si>
  <si>
    <t>215 Craft Skills</t>
  </si>
  <si>
    <t>Conservatorio di Musica "A. Corelli"- Istituto Superiore
di Studi Musicali</t>
  </si>
  <si>
    <t>I MESSINA04</t>
  </si>
  <si>
    <t xml:space="preserve">http://www.consme.it/ </t>
  </si>
  <si>
    <t>Accademia di Belle Arti di Venezia</t>
  </si>
  <si>
    <t>I VENEZIA03</t>
  </si>
  <si>
    <t>http://www.accademiavenezia.it/</t>
  </si>
  <si>
    <t>211 Fine Arts</t>
  </si>
  <si>
    <t>Universita degli Studi di Genova</t>
  </si>
  <si>
    <t>Conservatorio Statale di musica "C.Pollini"</t>
  </si>
  <si>
    <t>I PADOVA02</t>
  </si>
  <si>
    <t xml:space="preserve">http://www.conservatoriopollini.it/ 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</si>
  <si>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</si>
  <si>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</si>
  <si>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</si>
  <si>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</si>
  <si>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 xml:space="preserve">http://www.unife.it/ 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</si>
  <si>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</si>
  <si>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</si>
  <si>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</si>
  <si>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</si>
  <si>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https://www.unipi.it/index.php/university/item/2325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</si>
  <si>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</si>
  <si>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</si>
  <si>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</si>
  <si>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</si>
  <si>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</si>
  <si>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</si>
  <si>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</si>
  <si>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https://www.unipg.it/</t>
  </si>
  <si>
    <t>461 Mathematics</t>
  </si>
  <si>
    <t>Universita degli studi del Sannio</t>
  </si>
  <si>
    <t>I BENEVEN02</t>
  </si>
  <si>
    <t xml:space="preserve">https://www.unisannio.it/ </t>
  </si>
  <si>
    <t>Universita Europea di Roma</t>
  </si>
  <si>
    <t>I MACERATA01</t>
  </si>
  <si>
    <t>041 Accounting and taxation</t>
  </si>
  <si>
    <t>University Department for Forensic Sciences</t>
  </si>
  <si>
    <t>Universita' degli Studi di Genova</t>
  </si>
  <si>
    <t>Universita' Europea di Roma</t>
  </si>
  <si>
    <t>Universita degli Studi di Urbino Carlo Bo</t>
  </si>
  <si>
    <t>I URBINO01</t>
  </si>
  <si>
    <t xml:space="preserve">https://www.uniurb.it/ </t>
  </si>
  <si>
    <t>Università degli Studi di Macerata</t>
  </si>
  <si>
    <t>042(380) Law</t>
  </si>
  <si>
    <t>Università degli Studi di Salerno</t>
  </si>
  <si>
    <t>Universita degli Studi "Giustino Fortunato"</t>
  </si>
  <si>
    <t>I BENEVEN 04</t>
  </si>
  <si>
    <t xml:space="preserve">http://www.unifortunato.eu/ </t>
  </si>
  <si>
    <t>Univerita degli studi del Sannio</t>
  </si>
  <si>
    <t>I BENEVEN 02</t>
  </si>
  <si>
    <t>38 Law</t>
  </si>
  <si>
    <t>581 Architecture</t>
  </si>
  <si>
    <t>Università degli Studi "G. D'Annunzio"</t>
  </si>
  <si>
    <t xml:space="preserve">14-Dec-2016
</t>
  </si>
  <si>
    <t>2015-2020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</si>
  <si>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</si>
  <si>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</si>
  <si>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</si>
  <si>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</si>
  <si>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</si>
  <si>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</si>
  <si>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 xml:space="preserve">https://www.unica.it/unica/ </t>
  </si>
  <si>
    <t>0531 Chemistry                              0916 Pharmacy</t>
  </si>
  <si>
    <t>Universita di Trieste</t>
  </si>
  <si>
    <t xml:space="preserve">727 Pharmacy                                   </t>
  </si>
  <si>
    <t>Conservatorio Statale di Musica "F.A.Bonporti"</t>
  </si>
  <si>
    <t>I TRENTO02</t>
  </si>
  <si>
    <t xml:space="preserve">http://www.conservatorio.trento.it/ </t>
  </si>
  <si>
    <t>11-Oct-18</t>
  </si>
  <si>
    <t>University of Bologna</t>
  </si>
  <si>
    <t>https://www.unibo.it/it</t>
  </si>
  <si>
    <t>26-Oct-18</t>
  </si>
  <si>
    <t>Instituto Superiore di studi Musicali Franco Vittadini</t>
  </si>
  <si>
    <t>I PAVIA02</t>
  </si>
  <si>
    <t>http://www.conspv.it/</t>
  </si>
  <si>
    <t>https://www.unisannio.it/</t>
  </si>
  <si>
    <t>25-May-18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</si>
  <si>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</si>
  <si>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</si>
  <si>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</si>
  <si>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</si>
  <si>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</si>
  <si>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</si>
  <si>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</si>
  <si>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</si>
  <si>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Universita degli di Genova</t>
  </si>
  <si>
    <t>https://unige.it/</t>
  </si>
  <si>
    <t>0511 Biology 0520 Enviroment, not furthe defined 0532 Earth Sciences</t>
  </si>
  <si>
    <t>18-Dec-18</t>
  </si>
  <si>
    <t>University of Genova</t>
  </si>
  <si>
    <t>https://www.unige.it/en/</t>
  </si>
  <si>
    <t>0716 Motor vehicles, ships and crafts (Naval Architecture)</t>
  </si>
  <si>
    <t>3-Jan-19</t>
  </si>
  <si>
    <t>University of Ferrara</t>
  </si>
  <si>
    <t>http://unife.it/</t>
  </si>
  <si>
    <t>07 Engineering, manufacturing and construction</t>
  </si>
  <si>
    <t>16-Jan-18</t>
  </si>
  <si>
    <t>Conservatorio di Musica "Alfredo Casella" di L'Aquila</t>
  </si>
  <si>
    <t>I L-AQUIL04</t>
  </si>
  <si>
    <t>https://www.consaq.it/</t>
  </si>
  <si>
    <t>Universita degli studi della Basilicata</t>
  </si>
  <si>
    <t>I POTENZA01</t>
  </si>
  <si>
    <t>http://portale.unibas.it/site/home.html</t>
  </si>
  <si>
    <t>0732 Building and Civil Engineering</t>
  </si>
  <si>
    <t>https://www.uniroma1.it/it/pagina-strutturale/home</t>
  </si>
  <si>
    <t>071, 0714 Engineering and engineering trades, Biomedical Engineering</t>
  </si>
  <si>
    <t>29-Jul-19</t>
  </si>
  <si>
    <t>University "G.d'Annuzio" Chieti Pescara, Department of Medicine and Science od Aging</t>
  </si>
  <si>
    <t>https://en.unich.it/campus/structures/schools-and-departments</t>
  </si>
  <si>
    <t>16-Sep-19</t>
  </si>
  <si>
    <t>Accademia di Belle Arti di Frosinone</t>
  </si>
  <si>
    <t>I FROSINO01</t>
  </si>
  <si>
    <t>https://www.accademiabellearti.fr.it/</t>
  </si>
  <si>
    <t>23-Sep-19</t>
  </si>
  <si>
    <t>2019-2022</t>
  </si>
  <si>
    <t>https://www.unisa.it/</t>
  </si>
  <si>
    <t>0711 Chemical engineering and processes</t>
  </si>
  <si>
    <t>Universita degli Studi del Molise</t>
  </si>
  <si>
    <t>I CAMPOBA01</t>
  </si>
  <si>
    <t>https://www.unimol.it/</t>
  </si>
  <si>
    <t>222 Languages and Philological Sciences,
2221 Modern EC Languages, 2222 Genereal and comparative literature, 2223 Linguistics</t>
  </si>
  <si>
    <t>15-Oct-19</t>
  </si>
  <si>
    <t>https://www.uniurb.it/</t>
  </si>
  <si>
    <t>011 Education, 022 Humanities</t>
  </si>
  <si>
    <t>21-Jan-20</t>
  </si>
  <si>
    <t>University of Trento</t>
  </si>
  <si>
    <t>I TRENTO01</t>
  </si>
  <si>
    <t>https://www.unitn.it/</t>
  </si>
  <si>
    <t>Universita degli Studi di Messina</t>
  </si>
  <si>
    <t>I MESSINA01</t>
  </si>
  <si>
    <t>https://www.unime.it/it</t>
  </si>
  <si>
    <t>Universita degli Studi di Palermo</t>
  </si>
  <si>
    <t>https://www.unipa.it/</t>
  </si>
  <si>
    <t>12-Feb-20</t>
  </si>
  <si>
    <t>University of Salerno</t>
  </si>
  <si>
    <t>https://web.unisa.it/en</t>
  </si>
  <si>
    <t>011 Education, 023 Languages</t>
  </si>
  <si>
    <t>26-Feb-20</t>
  </si>
  <si>
    <t>LATVIA</t>
  </si>
  <si>
    <t>Jazeps Vitols Latvian Academy of Music</t>
  </si>
  <si>
    <t>LV RIGA05</t>
  </si>
  <si>
    <t>http://www.jvlma.lv/english/page/1012.html</t>
  </si>
  <si>
    <t>0215 Music and performing arts, 0114 Teacher training and education science</t>
  </si>
  <si>
    <t>Art Academy of Latvia</t>
  </si>
  <si>
    <t>LV RIGA04</t>
  </si>
  <si>
    <t>http://www.lma.lv/eng/</t>
  </si>
  <si>
    <t>Latvian Maritime Academy</t>
  </si>
  <si>
    <t>LV RIGA12</t>
  </si>
  <si>
    <t>http://www.latja.lv/en/</t>
  </si>
  <si>
    <t>Riga Technical University</t>
  </si>
  <si>
    <t>LV RIGA02</t>
  </si>
  <si>
    <t xml:space="preserve">https://www.rtu.lv/en </t>
  </si>
  <si>
    <t>340 Business and Administration, 3402 Business Studies with Technology, 314 Economics</t>
  </si>
  <si>
    <t>LITHUANIA</t>
  </si>
  <si>
    <t>Kaunas University of Technology</t>
  </si>
  <si>
    <t>LT KAUNAS02</t>
  </si>
  <si>
    <t>https://en.ktu.edu/</t>
  </si>
  <si>
    <t xml:space="preserve">340 Business and Administration, 3402 Business Studies with Technology  ,            314 Economics  </t>
  </si>
  <si>
    <t>Vytautas Magnus University</t>
  </si>
  <si>
    <t>LT KAUNAS01</t>
  </si>
  <si>
    <t xml:space="preserve">http://www.vdu.lt/en/ 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</si>
  <si>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</si>
  <si>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</si>
  <si>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</si>
  <si>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</si>
  <si>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LT VILNIUS01</t>
  </si>
  <si>
    <t xml:space="preserve">https://www.vu.lt/ </t>
  </si>
  <si>
    <t>0915 Theraphy and rehabilitation</t>
  </si>
  <si>
    <t xml:space="preserve">Lithuanian Academy of Music and Theatre </t>
  </si>
  <si>
    <t>LT VILNIUS05</t>
  </si>
  <si>
    <t>https://lmta.lt/en/</t>
  </si>
  <si>
    <t>Lithuanian Maritime Academy</t>
  </si>
  <si>
    <t>LT KLAIPED06</t>
  </si>
  <si>
    <t xml:space="preserve">http://www.lajm.lt/en/studies.html 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</si>
  <si>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</si>
  <si>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441 Physics461 Mathematics421 Biology and Biochemistry481 Computer Science</t>
  </si>
  <si>
    <t>Vilniaus kolegija/
University of Applied Sciences</t>
  </si>
  <si>
    <t>LT VILNIUS10</t>
  </si>
  <si>
    <t xml:space="preserve">https://en.viko.lt/ 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</si>
  <si>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</si>
  <si>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</si>
  <si>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</si>
  <si>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 xml:space="preserve">https://www.lsu.lt/en/ </t>
  </si>
  <si>
    <t>Business School at Vilnius University</t>
  </si>
  <si>
    <t xml:space="preserve">http://www.vm.vu.lt/en/ </t>
  </si>
  <si>
    <t xml:space="preserve"> 21.03.2017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</si>
  <si>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</si>
  <si>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</si>
  <si>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</si>
  <si>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</si>
  <si>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</si>
  <si>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MACEDONIA</t>
  </si>
  <si>
    <t>SS Cyril and Methodius University in 
Skopje (UKIM)</t>
  </si>
  <si>
    <t>MK SKOPJE01</t>
  </si>
  <si>
    <t xml:space="preserve">http://www.sf.ukim.edu.mk/en/about_us.htm 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</si>
  <si>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</si>
  <si>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</si>
  <si>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</si>
  <si>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</si>
  <si>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</si>
  <si>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</si>
  <si>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</si>
  <si>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</si>
  <si>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 xml:space="preserve">http://www.ugd.edu.mk/index.php/en/ </t>
  </si>
  <si>
    <t>"St. Kliment Ohridski" University Bitola</t>
  </si>
  <si>
    <t>MK BITOLA01</t>
  </si>
  <si>
    <t xml:space="preserve">http://www.uklo.edu.mk/tabs/view/b9ae569be8d4f6317c96243739f690b0 </t>
  </si>
  <si>
    <t>0610 Information and Communication Technologies</t>
  </si>
  <si>
    <t>Ss Cyril and Mehodius University-Faculty of Fine Arts</t>
  </si>
  <si>
    <t>Film Institute Film Academy Ohrid</t>
  </si>
  <si>
    <t>MK OHRID02</t>
  </si>
  <si>
    <t xml:space="preserve">http://fiofa.edu.mk/ </t>
  </si>
  <si>
    <t>0211 Audio-visual techniques and media production</t>
  </si>
  <si>
    <t>SS. CYRIL AND METHODIUS 
UNIVERSITY IN SKOPJE</t>
  </si>
  <si>
    <t>052 Environment 
054 Mathematics and Statistics</t>
  </si>
  <si>
    <t>International University of Struga</t>
  </si>
  <si>
    <t>MK STRUGA01</t>
  </si>
  <si>
    <t xml:space="preserve">https://iust.edu.mk/ 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</si>
  <si>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</si>
  <si>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</si>
  <si>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</si>
  <si>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</si>
  <si>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 xml:space="preserve">https://www.seeu.edu.mk/ </t>
  </si>
  <si>
    <t>SS. Cyril and Methodius University of Skopje</t>
  </si>
  <si>
    <t>582 Civil Engineering</t>
  </si>
  <si>
    <t>0912 Medical Science</t>
  </si>
  <si>
    <t>0912 General Medicine</t>
  </si>
  <si>
    <t xml:space="preserve">"St Kliment Ohridski" </t>
  </si>
  <si>
    <t xml:space="preserve">http://www.uklo.edu.mk/ </t>
  </si>
  <si>
    <t>041 Business and administration
0311 Economics
1015 Travel, tourism and leisure</t>
  </si>
  <si>
    <t xml:space="preserve"> 17.11.2014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</si>
  <si>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</si>
  <si>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</si>
  <si>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</si>
  <si>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</si>
  <si>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</si>
  <si>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MALTA</t>
  </si>
  <si>
    <t>University of Malta</t>
  </si>
  <si>
    <t>MT MALTA01</t>
  </si>
  <si>
    <t>https://www.um.edu.mt/</t>
  </si>
  <si>
    <t>0912 Medicine (Paediatrics)</t>
  </si>
  <si>
    <t>27-Mar-19</t>
  </si>
  <si>
    <t>0223 Philosophy and ethics - Staff Only</t>
  </si>
  <si>
    <t>NEDERLANDS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</si>
  <si>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</si>
  <si>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</si>
  <si>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</si>
  <si>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</si>
  <si>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</si>
  <si>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NETHERLANDS</t>
  </si>
  <si>
    <t>University of Amsterdam</t>
  </si>
  <si>
    <t>NL AMSTERD01</t>
  </si>
  <si>
    <t xml:space="preserve">http://www.uva.nl/en/home </t>
  </si>
  <si>
    <t>Avans University of Applied Sciences</t>
  </si>
  <si>
    <t>NL BREDA01</t>
  </si>
  <si>
    <t xml:space="preserve">https://www.avans.nl/international </t>
  </si>
  <si>
    <t>071 Engineerng and Engineering Trades061 Information and Communication Technologies</t>
  </si>
  <si>
    <t>Maastricht Academy of Music</t>
  </si>
  <si>
    <t>NL HEERLEN14</t>
  </si>
  <si>
    <t xml:space="preserve">https://www.conservatoriummaastricht.nl/en/about-us/conservatorium-maastricht </t>
  </si>
  <si>
    <t>032 Music and performing arts</t>
  </si>
  <si>
    <t>Fontys International Business school</t>
  </si>
  <si>
    <t>NL EINDHOV03</t>
  </si>
  <si>
    <t>https://fontys.edu/Bachelors-masters/Bachelors/International-Business.htm</t>
  </si>
  <si>
    <t>NORVEŠKA</t>
  </si>
  <si>
    <t>Norwegian University of Science and Technology (NTNU)</t>
  </si>
  <si>
    <t>N TRONDHE01</t>
  </si>
  <si>
    <t>https://www.ntnu.edu/</t>
  </si>
  <si>
    <t>0110 Education, 0610 ICTs</t>
  </si>
  <si>
    <t>8-Jan-20</t>
  </si>
  <si>
    <t>NORWAY</t>
  </si>
  <si>
    <t>SØR-TRØNDELAG University College</t>
  </si>
  <si>
    <t>N TRONDHE03</t>
  </si>
  <si>
    <t xml:space="preserve">https://www.ntnu.no/?utm_campaign=educations.com+-+Sor-Trondelag+University+College+profile&amp;utm_medium=Click+from+educations.com&amp;utm_source=Sor-Trondelag+University+College+profile </t>
  </si>
  <si>
    <t>720 Health</t>
  </si>
  <si>
    <t>https://www.ntnu.no/?utm_campaign=educations.com+-+Sor-Trondelag+University+College+profile&amp;utm_medium=Click+from+educations.com&amp;utm_source=Sor-Trondelag+University+College+profile</t>
  </si>
  <si>
    <t>0914 Medical diagnostic and treatment technology</t>
  </si>
  <si>
    <t>University College of Southeast Norway</t>
  </si>
  <si>
    <t>N KONGSBE02</t>
  </si>
  <si>
    <t xml:space="preserve">https://www.usn.no/english/ 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</si>
  <si>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</si>
  <si>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University of South-Eastern Norway</t>
  </si>
  <si>
    <t>https://www.usn.no/english/</t>
  </si>
  <si>
    <t>30-Jan-19</t>
  </si>
  <si>
    <t>University of Agder</t>
  </si>
  <si>
    <t>N KRISTIA01</t>
  </si>
  <si>
    <t>https://www.uia.no/en</t>
  </si>
  <si>
    <t>5-Nov-19</t>
  </si>
  <si>
    <t>POLAND</t>
  </si>
  <si>
    <t>Poznań University of Economics</t>
  </si>
  <si>
    <t>PL POZNAN03</t>
  </si>
  <si>
    <t xml:space="preserve">http://ue.poznan.pl/en/ </t>
  </si>
  <si>
    <t>041/0413 Business/ Management and Administration</t>
  </si>
  <si>
    <t>University of Economics in Katowice</t>
  </si>
  <si>
    <t>PL KATOWIC02</t>
  </si>
  <si>
    <t xml:space="preserve">https://www.ue.katowice.pl/no_cache/en.html </t>
  </si>
  <si>
    <t>Wroclaw University of Economics</t>
  </si>
  <si>
    <t>PL WROCLAW03</t>
  </si>
  <si>
    <t xml:space="preserve">http://www.ue.wroc.pl/en/ </t>
  </si>
  <si>
    <t>Cracow University of Economics</t>
  </si>
  <si>
    <t>PL KRAKOW04</t>
  </si>
  <si>
    <t xml:space="preserve"> http://www.uek.krakow.pl/en  </t>
  </si>
  <si>
    <t>0410 Business and administration
0311 Economics</t>
  </si>
  <si>
    <t>Warsaw School of Economics</t>
  </si>
  <si>
    <t>PL WARSZAW03</t>
  </si>
  <si>
    <t xml:space="preserve">http://www.sgh.waw.pl/en/Pages/default.aspx </t>
  </si>
  <si>
    <t>Adam Mickiewicz University in Poznan</t>
  </si>
  <si>
    <t>PL POZNAN 01</t>
  </si>
  <si>
    <t>https://amu.edu.pl/</t>
  </si>
  <si>
    <t>0222 History021 History of Art222 Foreign Languages</t>
  </si>
  <si>
    <t>Jagiellonian University</t>
  </si>
  <si>
    <t>PL KRAKOW01</t>
  </si>
  <si>
    <t>http://www.en.uj.edu.pl/</t>
  </si>
  <si>
    <t>225 (08.3) History</t>
  </si>
  <si>
    <t>University of Silesia in Katowice</t>
  </si>
  <si>
    <t>PL KATOWIC01</t>
  </si>
  <si>
    <t>http://english.us.edu.pl/</t>
  </si>
  <si>
    <t>220/222/223 Humanities/ Foreign languages/ Mother tongue</t>
  </si>
  <si>
    <t>Uniwersytet Lodzki</t>
  </si>
  <si>
    <t>PL LODZ01</t>
  </si>
  <si>
    <t>https://iso.uni.lodz.pl/</t>
  </si>
  <si>
    <t>Opole University</t>
  </si>
  <si>
    <t>PL OPOLE01</t>
  </si>
  <si>
    <t>http://www.uni.opole.pl/en</t>
  </si>
  <si>
    <t>University of Warsaw</t>
  </si>
  <si>
    <t>PL WARSZAW01</t>
  </si>
  <si>
    <t>http://en.uw.edu.pl/</t>
  </si>
  <si>
    <t>222 Foreign Languages</t>
  </si>
  <si>
    <t>2014/15-2021</t>
  </si>
  <si>
    <t>Uniwersytet Wrocławski       Department of Slavonic Studies</t>
  </si>
  <si>
    <t>PL WROCLAW01</t>
  </si>
  <si>
    <t>https://international.uni.wroc.pl/en/faculty-philology</t>
  </si>
  <si>
    <t>220 Humanities222 Foreign Languages312 Sociology224 History, Philosophy and related subjects</t>
  </si>
  <si>
    <t>Nicolaus Copernicus University</t>
  </si>
  <si>
    <t>PL TORUN01</t>
  </si>
  <si>
    <t>https://www.umk.pl/en/</t>
  </si>
  <si>
    <t>223 Philosophy                    312 Sociology</t>
  </si>
  <si>
    <t>Wrocław University of Technology</t>
  </si>
  <si>
    <t>PL WROCLAW02</t>
  </si>
  <si>
    <t>http://pwr.edu.pl/en/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</si>
  <si>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</si>
  <si>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</si>
  <si>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</si>
  <si>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</si>
  <si>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https://www.agh.edu.pl/en</t>
  </si>
  <si>
    <t>061 ICTs, 071 Engineering and engineering trades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</si>
  <si>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</si>
  <si>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</si>
  <si>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</si>
  <si>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</si>
  <si>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http://www.sggw.pl/en/</t>
  </si>
  <si>
    <t>061 (481) Information and Communication Technologies0715 (521) Mechanics and metal trade</t>
  </si>
  <si>
    <t>Lublin University of Technology</t>
  </si>
  <si>
    <t>PL LUBLIN03</t>
  </si>
  <si>
    <t>http://en.pollub.pl/</t>
  </si>
  <si>
    <t>The Jan Matejko Academy of Fine Arts in Krakow</t>
  </si>
  <si>
    <t>PL KRAKOW10</t>
  </si>
  <si>
    <t>https://www.asp.krakow.pl/index.php/en/strona-glowna</t>
  </si>
  <si>
    <t>03.0 Art and Design</t>
  </si>
  <si>
    <t>Akademia Muzyczna im. Grazyny i Kiejstuta Bacewiczow w Lodzi</t>
  </si>
  <si>
    <t>PL LODZ04</t>
  </si>
  <si>
    <t>http://www.amuz.lodz.pl/pl/</t>
  </si>
  <si>
    <t>University of Warmia and Mazury in Olsztyn (UWM)</t>
  </si>
  <si>
    <t>PL OLSZTYN01</t>
  </si>
  <si>
    <t>http://www.uwm.edu.pl/en</t>
  </si>
  <si>
    <t>Akademia Muzyczna Imienia Karola Lipinskiego We Wroclawu</t>
  </si>
  <si>
    <t>PL WROCLAW06</t>
  </si>
  <si>
    <t>http://amuz.wroc.pl/</t>
  </si>
  <si>
    <t xml:space="preserve">Akademia Sztuki w Szczecinie/
Szczecin Academy of Art </t>
  </si>
  <si>
    <t>PL SZCZECI15</t>
  </si>
  <si>
    <t>http://akademiasztuki.eu/</t>
  </si>
  <si>
    <t>021 Arts and Design</t>
  </si>
  <si>
    <t>Akademia Muzyczna w Krakowie</t>
  </si>
  <si>
    <t>PL KRAKOW09</t>
  </si>
  <si>
    <t>https://www.amuz.krakow.pl/</t>
  </si>
  <si>
    <t>The Karol Szymanowski Academy of Music in Katowice</t>
  </si>
  <si>
    <t>PL KATOWIC04</t>
  </si>
  <si>
    <t>http://www.am.katowice.pl/?a=am-katowice-en</t>
  </si>
  <si>
    <t>West Pomeranian University of Technology, Szczecin</t>
  </si>
  <si>
    <t>PL SZCZECI02</t>
  </si>
  <si>
    <t>https://www.zut.edu.pl/eng/home/news/current-news.html</t>
  </si>
  <si>
    <t>University of Warmia and Mazury in Olsztyn</t>
  </si>
  <si>
    <t>083 Fisheries0521 Enviromental Sciences</t>
  </si>
  <si>
    <t xml:space="preserve">
7.2.2017</t>
  </si>
  <si>
    <t>Akademia Morska w Gdyni/ 
Gdynia Maritime University</t>
  </si>
  <si>
    <t>PL GDYNIA01</t>
  </si>
  <si>
    <t>http://www.umg.edu.pl/</t>
  </si>
  <si>
    <t xml:space="preserve">840 Transport services                            
 52 Engineering and engineering trades
</t>
  </si>
  <si>
    <t>Polish Naval Academy</t>
  </si>
  <si>
    <t>PL GYDNIA03</t>
  </si>
  <si>
    <t>http://www.go-poland.pl/university/polish-naval-academy</t>
  </si>
  <si>
    <t>06.0 Engineering Technology
16.4 Nautical Science, Navigation</t>
  </si>
  <si>
    <t>University of Bielsko-Biala
Akademia Techniczno-Humanistyczna w Bielsku-Bialej</t>
  </si>
  <si>
    <t>PL BIELSKO02</t>
  </si>
  <si>
    <t>https://www.eng.ath.bielsko.pl/</t>
  </si>
  <si>
    <t>0540 Mathematics and Statistics</t>
  </si>
  <si>
    <t>Czestochowa University of Technology</t>
  </si>
  <si>
    <t>PL CZESTOC01</t>
  </si>
  <si>
    <t>https://www.pcz.pl/en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</si>
  <si>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</si>
  <si>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</si>
  <si>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</si>
  <si>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</si>
  <si>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>http://www.pwsz.konin.edu.pl/en</t>
  </si>
  <si>
    <t xml:space="preserve">34 Business administration  521/06.1 Mechanics and metal work/Mechanical Engineering                                       </t>
  </si>
  <si>
    <t>Nowy-Sacz School of Business-National Louis University</t>
  </si>
  <si>
    <t>PL NOWY-SA01</t>
  </si>
  <si>
    <t>http://wsb-nlu.edu.pl/Erasmus?wsblang=en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</si>
  <si>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</si>
  <si>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</si>
  <si>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</si>
  <si>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</si>
  <si>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</si>
  <si>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http://www.utp.edu.pl/en/</t>
  </si>
  <si>
    <t>073 Architecture and construction</t>
  </si>
  <si>
    <t>Wroclaw University of Science and Technology</t>
  </si>
  <si>
    <t>Gdansk University of Physical 
Education and Sport</t>
  </si>
  <si>
    <t>PL GDANSK06</t>
  </si>
  <si>
    <t>http://www.en.awf.gda.pl/</t>
  </si>
  <si>
    <t>813 Physical Education, Sport
 Science</t>
  </si>
  <si>
    <t>AKADEMIA WYCHOWANIA-FIZYCZNEGO WE WROCLAWIU</t>
  </si>
  <si>
    <t>PL WROCLAW08</t>
  </si>
  <si>
    <t>http://awf.wroc.pl/en/index</t>
  </si>
  <si>
    <t>University of Applied Sciences in Kalisz</t>
  </si>
  <si>
    <t>PL KALISZ01</t>
  </si>
  <si>
    <t>https://www.pwsz.kalisz.pl/index.php/en/main-page</t>
  </si>
  <si>
    <t>Medical University of Warsaw</t>
  </si>
  <si>
    <t>PL WARSZAW06</t>
  </si>
  <si>
    <t>https://2wl.wum.edu.pl/en</t>
  </si>
  <si>
    <t>0721 Medicine</t>
  </si>
  <si>
    <t>University of Lodz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</si>
  <si>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</si>
  <si>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</si>
  <si>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</si>
  <si>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</si>
  <si>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</si>
  <si>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https://www.en.umed.wroc.pl/about/faculties/pharmacy-with-division-of-laboratory-diagnostics/</t>
  </si>
  <si>
    <t>442 Chemistry727 Pharmacy</t>
  </si>
  <si>
    <t>The Pontificial University of John Paul II in Cracow</t>
  </si>
  <si>
    <t>PL KRAKOW08</t>
  </si>
  <si>
    <t>http://upjp2.edu.pl/</t>
  </si>
  <si>
    <t>Cardinal Stefan Wyszynski University in Warsaw</t>
  </si>
  <si>
    <t>PL WARSZAW07</t>
  </si>
  <si>
    <t>https://uksw.edu.pl/en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</si>
  <si>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</si>
  <si>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</si>
  <si>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</si>
  <si>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</si>
  <si>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</si>
  <si>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</si>
  <si>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</si>
  <si>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</si>
  <si>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0223 Philosophy and ethics</t>
  </si>
  <si>
    <t>10-Dec-18</t>
  </si>
  <si>
    <t>Strzeminski Academy of Fine Arts Lodz</t>
  </si>
  <si>
    <t>PL LODZ05</t>
  </si>
  <si>
    <t>http://int.asp.lodz.pl/academy</t>
  </si>
  <si>
    <t>University of Gdansk-Faculty of Law and Administration</t>
  </si>
  <si>
    <t>PL GDANSK01</t>
  </si>
  <si>
    <t>https://en.ug.edu.pl/faculties/41248</t>
  </si>
  <si>
    <t>14-Dec-18</t>
  </si>
  <si>
    <t>University of Sczcecin</t>
  </si>
  <si>
    <t>PL SZCZECI01</t>
  </si>
  <si>
    <t>http://usz.edu.pl/</t>
  </si>
  <si>
    <t>0232 Languages and Philological Sciences, Classical Philology</t>
  </si>
  <si>
    <t>14-Jan-19</t>
  </si>
  <si>
    <t>University of Gdansk-Faculty of Economics, Institute of Oceanography</t>
  </si>
  <si>
    <t>https://en.ug.edu.pl/</t>
  </si>
  <si>
    <t>314 Economics, 4433 Enviromental Sciences</t>
  </si>
  <si>
    <t>1-Feb-19</t>
  </si>
  <si>
    <t>Kazimierz Pulaski University of Technology and Humanities in Radom</t>
  </si>
  <si>
    <t>PL RADOM01</t>
  </si>
  <si>
    <t>https://www.uniwersytetradom.pl/redirect.php?action=setcategory&amp;id=1681</t>
  </si>
  <si>
    <t>26-Feb-19</t>
  </si>
  <si>
    <t>https://en.uj.edu.pl/en_GB/start</t>
  </si>
  <si>
    <t>1-Mar-19</t>
  </si>
  <si>
    <t>0111, 01 Education science, Education</t>
  </si>
  <si>
    <t>26-Mar-19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</si>
  <si>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</si>
  <si>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</si>
  <si>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</si>
  <si>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</si>
  <si>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</si>
  <si>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Uniwersytet Muzyczny Fryderyka Chopina</t>
  </si>
  <si>
    <t>PL WARSZAW09</t>
  </si>
  <si>
    <t>http://www.chopin.edu.pl/pl/</t>
  </si>
  <si>
    <t>4-Jun-19</t>
  </si>
  <si>
    <t>The Mazovian State UniversIty in Plock</t>
  </si>
  <si>
    <t>PL PLOCK02</t>
  </si>
  <si>
    <t>http://mazowiecka.edu.pl/erasmus/incoming-student/about-plock/</t>
  </si>
  <si>
    <t>041 Business Administration, 061 Information Technologies</t>
  </si>
  <si>
    <t>2-Dec-19</t>
  </si>
  <si>
    <t>https://en.uj.edu.pl/</t>
  </si>
  <si>
    <t>Academy of Fine Arts in Gdansk</t>
  </si>
  <si>
    <t>https://en.asp.gda.pl/</t>
  </si>
  <si>
    <t>0213 Fine arts</t>
  </si>
  <si>
    <t>https://uek.krakow.pl/en/</t>
  </si>
  <si>
    <t>Rzeszow University of Technology</t>
  </si>
  <si>
    <t>PL RZESZOW01</t>
  </si>
  <si>
    <t>http://w.prz.edu.pl/en/</t>
  </si>
  <si>
    <t>0311 Economics, 071 Engineering and engineering trades, 061 ICTs</t>
  </si>
  <si>
    <t>PORTUGAL</t>
  </si>
  <si>
    <t>University of Aveiro</t>
  </si>
  <si>
    <t>P AVEIRO01</t>
  </si>
  <si>
    <t>https://www.ua.pt/</t>
  </si>
  <si>
    <t>1015 Travel, Tourism and Leisure, 0411/0412 Accounting/Finance, 0311 Economics, 041 Business and Administration</t>
  </si>
  <si>
    <t>Polytechnic Institute of Viana do Castelo</t>
  </si>
  <si>
    <t>P VIANA-D01</t>
  </si>
  <si>
    <t>http://internacional.ipvc.pt/en/node/20</t>
  </si>
  <si>
    <t>Polytechnic Institute of Braganca</t>
  </si>
  <si>
    <t>P BRAGANC01</t>
  </si>
  <si>
    <t>http://portal3.ipb.pt/index.php/en/ipben/home</t>
  </si>
  <si>
    <t>0230 Foreign Languages</t>
  </si>
  <si>
    <t>University of Coimbra</t>
  </si>
  <si>
    <t>P COIMBRA01</t>
  </si>
  <si>
    <t>https://www.uc.pt/</t>
  </si>
  <si>
    <t>521 Mechanical Engineering48 Computing</t>
  </si>
  <si>
    <t xml:space="preserve">                            522 Electricity and energy      48 Computing                                                   </t>
  </si>
  <si>
    <t>Universidade de Aveiro</t>
  </si>
  <si>
    <t xml:space="preserve">2016-2021*2018-2021 </t>
  </si>
  <si>
    <t>Universidade de Evora</t>
  </si>
  <si>
    <t>P EVORA01</t>
  </si>
  <si>
    <t>http://www.uevora.pt/</t>
  </si>
  <si>
    <t>0713 Electricity and energy0714 Eletronics and automation</t>
  </si>
  <si>
    <t>Universidade Nova de Lisboa</t>
  </si>
  <si>
    <t>P LISBOA03</t>
  </si>
  <si>
    <t>https://www.unl.pt/</t>
  </si>
  <si>
    <t>University of the Azores</t>
  </si>
  <si>
    <t>P ACORES01</t>
  </si>
  <si>
    <t>http://international.uac.pt/</t>
  </si>
  <si>
    <t>051 Biology and related Sciences0521 Enviromental Sciences</t>
  </si>
  <si>
    <t>Instituto Superior Tecnico,
Universidade de Lisboa</t>
  </si>
  <si>
    <t>P LISBOA109</t>
  </si>
  <si>
    <t>https://www.iseg.ulisboa.pt/aquila/homepage/rinovieira/cv</t>
  </si>
  <si>
    <t>0716 Motor vehicles, ships and crafts</t>
  </si>
  <si>
    <t>University of Porto</t>
  </si>
  <si>
    <t>P PORTO02</t>
  </si>
  <si>
    <t>https://sigarra.up.pt/up/pt/web_base.gera_pagina?p_pagina=home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</si>
  <si>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</si>
  <si>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</si>
  <si>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</si>
  <si>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</si>
  <si>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</si>
  <si>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</si>
  <si>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https://www.isag.pt/isag/si_main</t>
  </si>
  <si>
    <t>340 Business and Administration</t>
  </si>
  <si>
    <t>ISLA-Higher Institute of Management and Administation</t>
  </si>
  <si>
    <t>P SANTARE06</t>
  </si>
  <si>
    <t>http://www.islasantarem.pt/en/international-student</t>
  </si>
  <si>
    <t>041 Business and Administration061 Computer Science</t>
  </si>
  <si>
    <t>Instituto politecnico do Porto</t>
  </si>
  <si>
    <t>P PORTO05</t>
  </si>
  <si>
    <t>https://www.ipp.pt/</t>
  </si>
  <si>
    <t>041 Business and Administration
1015 Travel, tourism and leisure</t>
  </si>
  <si>
    <t>Faculty of Science and Technology Department of Civil Engineering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</si>
  <si>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</si>
  <si>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</si>
  <si>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</si>
  <si>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</si>
  <si>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</si>
  <si>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</si>
  <si>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</si>
  <si>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https://www.utad.pt/</t>
  </si>
  <si>
    <t>Instituto Politecnico de Santarem</t>
  </si>
  <si>
    <t>P SANTARE01</t>
  </si>
  <si>
    <t>http://www.ipsantarem.pt/en/655-2/</t>
  </si>
  <si>
    <t>Instituto Politecnico do Porto</t>
  </si>
  <si>
    <t xml:space="preserve">442 Chemistry  </t>
  </si>
  <si>
    <t>Universidade de Coimbra</t>
  </si>
  <si>
    <t xml:space="preserve">P COIMBRA01 </t>
  </si>
  <si>
    <t xml:space="preserve"> 8.1.2015</t>
  </si>
  <si>
    <t>Universidade do Minho</t>
  </si>
  <si>
    <t>P BRAGA01</t>
  </si>
  <si>
    <t>https://www.uminho.pt/PT</t>
  </si>
  <si>
    <t>041 Business Administration
0311 Economics</t>
  </si>
  <si>
    <t>22-Oct-18</t>
  </si>
  <si>
    <t>Instituto Politecnico de Coimbra</t>
  </si>
  <si>
    <t>P COIMBRA02</t>
  </si>
  <si>
    <t>https://www.ipc.pt/</t>
  </si>
  <si>
    <t>9-Apr-19</t>
  </si>
  <si>
    <t>041, 071 Business Administration, Engineering and engineering trades</t>
  </si>
  <si>
    <t>Universidade Lusofon do Porto</t>
  </si>
  <si>
    <t>P PORTO57</t>
  </si>
  <si>
    <t>https://www.ulp.pt/</t>
  </si>
  <si>
    <t>Universidade de Lisboa - Faculty of Science</t>
  </si>
  <si>
    <t>https://www.ulisboa.pt/en/unidade-organica/faculty-sciences</t>
  </si>
  <si>
    <t>0533 Physics, Astrophysics</t>
  </si>
  <si>
    <t>24-Feb-20</t>
  </si>
  <si>
    <t>ROMANIA</t>
  </si>
  <si>
    <t>University of Craiova</t>
  </si>
  <si>
    <t>RO CRAIOVA01</t>
  </si>
  <si>
    <t>http://www.ucv.ro/en/</t>
  </si>
  <si>
    <t>0721 Food processing 0712 Environmental protecting technology0531 Chemistry</t>
  </si>
  <si>
    <t>Technical University of Cluj-Napoca</t>
  </si>
  <si>
    <t>RO CLUJNAP05</t>
  </si>
  <si>
    <t>https://www.utcluj.ro/en/</t>
  </si>
  <si>
    <t>520 Electrical Engineering482 Informatics Computer Science</t>
  </si>
  <si>
    <t>National University of Theatre and Film "I. L. Caragiale"</t>
  </si>
  <si>
    <t>RO BUCURES33</t>
  </si>
  <si>
    <t>http://unatc.ro/eng/about/index.php</t>
  </si>
  <si>
    <t>"Mircea Cel Batran"
Naval Academy</t>
  </si>
  <si>
    <t>RO CONSTAN01</t>
  </si>
  <si>
    <t>https://www.anmb.ro/eng/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</si>
  <si>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</si>
  <si>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</si>
  <si>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</si>
  <si>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http://www.uaic.ro/en/</t>
  </si>
  <si>
    <t>340 Economics and Business Administration</t>
  </si>
  <si>
    <t>Romanian American University</t>
  </si>
  <si>
    <t>RO BUCURES18</t>
  </si>
  <si>
    <t>http://www.ro-am.ro/</t>
  </si>
  <si>
    <t>041(340) Business and Administration061(481) Information and Communication Technologies (ICTs)</t>
  </si>
  <si>
    <t>George Bacovia
University in Bacau</t>
  </si>
  <si>
    <t>RO BACAU02</t>
  </si>
  <si>
    <t>http://www.ugb.ro/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</si>
  <si>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</si>
  <si>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</si>
  <si>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</si>
  <si>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</si>
  <si>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http://old.unitbv.ro/en/Home.aspx</t>
  </si>
  <si>
    <t>1014 Degree in Physical Activity and Sport Science1014 Master Degree in Physical Activity and Sport Science</t>
  </si>
  <si>
    <t xml:space="preserve">15.2.2016
</t>
  </si>
  <si>
    <t>Universitatea "Constantin Brancusi"</t>
  </si>
  <si>
    <t>RO TARGU04</t>
  </si>
  <si>
    <t>http://www.utgjiu.ro/</t>
  </si>
  <si>
    <t>0915 Theraphy and rehabilitation, 1014 Sports</t>
  </si>
  <si>
    <t>SCOTLAND</t>
  </si>
  <si>
    <t>University of Glasgow</t>
  </si>
  <si>
    <t>UK GLASGOW01</t>
  </si>
  <si>
    <t>https://www.gla.ac.uk/</t>
  </si>
  <si>
    <t>SERBIA</t>
  </si>
  <si>
    <t>University of Niš</t>
  </si>
  <si>
    <t>RS NIS01</t>
  </si>
  <si>
    <t>https://www.ni.ac.rs/en/</t>
  </si>
  <si>
    <t>1014 Sports Science</t>
  </si>
  <si>
    <t>University of Arts in Belgrade</t>
  </si>
  <si>
    <t>RS BELGRAD01</t>
  </si>
  <si>
    <t>http://www.arts.bg.ac.rs/en/</t>
  </si>
  <si>
    <t>021 Arts and Humanities</t>
  </si>
  <si>
    <t xml:space="preserve">Sagita Mirjam Sunara, PhD </t>
  </si>
  <si>
    <t>28-Feb-19</t>
  </si>
  <si>
    <t>University of Kragujevac</t>
  </si>
  <si>
    <t>RS KRAGUJE01</t>
  </si>
  <si>
    <t>http://www.kg.ac.rs/eng/</t>
  </si>
  <si>
    <t>20-Mar-19</t>
  </si>
  <si>
    <t>022, 023 Humanities, Languages</t>
  </si>
  <si>
    <t>0533, 0541  Physics, Mathematics</t>
  </si>
  <si>
    <t>0111, 023, 0223 , Education Sciences, Languages, Philosophy and ethics</t>
  </si>
  <si>
    <t>University of Novi Sad</t>
  </si>
  <si>
    <t>RS NOVI SAD02</t>
  </si>
  <si>
    <t>http://www.uns.ac.rs/index.php/en/</t>
  </si>
  <si>
    <t>University of Belgrade</t>
  </si>
  <si>
    <t>RS BELGRAD02</t>
  </si>
  <si>
    <t>https://www.bg.ac.rs/en/</t>
  </si>
  <si>
    <t>1014  Sports</t>
  </si>
  <si>
    <t>29-Jan-20</t>
  </si>
  <si>
    <t>0512 Biochemistry, 0531 Chemistry</t>
  </si>
  <si>
    <t>0511 Biology, 0531 Chemistry, 0541 Mathematics, 0533 Physics</t>
  </si>
  <si>
    <t>021 Arts and Humanities, 022 History, 0314 Philosophy, 023 Languages, 01 Education, 0111 Education Sciences, 0112 Training for Pre-school Teachers, Teacher Training with Subject Specialization</t>
  </si>
  <si>
    <t>071 Egnineering and engineering trades</t>
  </si>
  <si>
    <t>0421 Criminal Law, Criminology</t>
  </si>
  <si>
    <t>University of Niš - Faculty of Arts</t>
  </si>
  <si>
    <t>https://www.ni.ac.rs/en/faculties/faculty-of-arts</t>
  </si>
  <si>
    <t>4-Mar-20</t>
  </si>
  <si>
    <t>SLOVAKIA</t>
  </si>
  <si>
    <t>Pavol Jozef Šafarik University in Košice</t>
  </si>
  <si>
    <t>SK KOSICE02</t>
  </si>
  <si>
    <t>https://www.upjs.sk/en/</t>
  </si>
  <si>
    <t>0222 History</t>
  </si>
  <si>
    <t>University of Žilina</t>
  </si>
  <si>
    <t>SK ZILINA01</t>
  </si>
  <si>
    <t>https://www.uniza.sk/</t>
  </si>
  <si>
    <t>14 Teacher Training and Education Science</t>
  </si>
  <si>
    <t>https://www.upjs.sk/</t>
  </si>
  <si>
    <t>Technical University of Košice</t>
  </si>
  <si>
    <t>SK KOSICE03</t>
  </si>
  <si>
    <t>https://www.tuke.sk/wps/portal/tuke/!ut/p/z1/04_Sj9CPykssy0xPLMnMz0vMAfIjo8zifRxNTYy8TAx8_S3MjAwcAzxD_FxMfAP8TA30w_Wj9KOASgxwAEcD_eDUPP2C7LxyALAzStA!/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</si>
  <si>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</si>
  <si>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</si>
  <si>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</si>
  <si>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</si>
  <si>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</si>
  <si>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https://www.stuba.sk/english.html?page_id=132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</si>
  <si>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</si>
  <si>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</si>
  <si>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</si>
  <si>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</si>
  <si>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</si>
  <si>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https://www.paneurouni.com/</t>
  </si>
  <si>
    <t>Comenius University in Bratislava</t>
  </si>
  <si>
    <t>SK BRATISL02</t>
  </si>
  <si>
    <t>https://uniba.sk/en/</t>
  </si>
  <si>
    <t>813 Sport Science</t>
  </si>
  <si>
    <t>University of Presov</t>
  </si>
  <si>
    <t>SK PRESOV01</t>
  </si>
  <si>
    <t>https://www.unipo.sk/en/</t>
  </si>
  <si>
    <t>Trnava University in Trnava
The Faculty of Theology</t>
  </si>
  <si>
    <t>SK TRNAVA01</t>
  </si>
  <si>
    <t>https://www.truni.sk/en</t>
  </si>
  <si>
    <t>Matej Bel University-Faculty of Education</t>
  </si>
  <si>
    <t>SK BANSKA01</t>
  </si>
  <si>
    <t>https://www.pdf.umb.sk/en/</t>
  </si>
  <si>
    <t>0110 Education, 0223 Philosophy and ethics</t>
  </si>
  <si>
    <t>20-Dec-18</t>
  </si>
  <si>
    <t>University of Economics in Bratislava</t>
  </si>
  <si>
    <t>SK BRATISL03</t>
  </si>
  <si>
    <t>https://euba.sk/en/</t>
  </si>
  <si>
    <t>041 Business and Administration, 0311 Economics - Staff Only</t>
  </si>
  <si>
    <t>11-Nov-19</t>
  </si>
  <si>
    <t>https://uniba.sk/en/migracia/comenius-university-in-bratislava/</t>
  </si>
  <si>
    <t>0511 Biology, 0531 Chemistry</t>
  </si>
  <si>
    <t>5-Feb-20</t>
  </si>
  <si>
    <t>0533 Physics, 0610 ICTs, 0541 Mathematics</t>
  </si>
  <si>
    <t>SLOVENIA</t>
  </si>
  <si>
    <t>University of Ljubljana/Faculty of Economics</t>
  </si>
  <si>
    <t>SI LJUBLJA01</t>
  </si>
  <si>
    <t>https://www.uni-lj.si/eng/about_university_of_ljubljana.aspx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</si>
  <si>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</si>
  <si>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</si>
  <si>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</si>
  <si>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</si>
  <si>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</si>
  <si>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https://www.um.si/en/Pages/default.aspx</t>
  </si>
  <si>
    <t>340 Business and administration (broad programmes), 314 Economics</t>
  </si>
  <si>
    <t xml:space="preserve"> 29.01.2014 </t>
  </si>
  <si>
    <t>Polymer Technology College</t>
  </si>
  <si>
    <t>SI MARIBOR09</t>
  </si>
  <si>
    <t>http://www.polyregion.org/vstp/</t>
  </si>
  <si>
    <t xml:space="preserve"> 24.02.2014</t>
  </si>
  <si>
    <t xml:space="preserve">University of Primorska </t>
  </si>
  <si>
    <t>SI KOPER03</t>
  </si>
  <si>
    <t>https://www.upr.si/sl/</t>
  </si>
  <si>
    <t>O41 Business and Administration, 
1015 Travel, tourism an leisure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</si>
  <si>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</si>
  <si>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</si>
  <si>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</si>
  <si>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</si>
  <si>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</si>
  <si>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</si>
  <si>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</si>
  <si>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</si>
  <si>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</si>
  <si>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</si>
  <si>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</si>
  <si>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>011 Educationa (music pedagogy) Staff Mobility only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</si>
  <si>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</si>
  <si>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</si>
  <si>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</si>
  <si>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</si>
  <si>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</si>
  <si>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</si>
  <si>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</si>
  <si>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</si>
  <si>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</si>
  <si>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</si>
  <si>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</si>
  <si>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</si>
  <si>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 xml:space="preserve">25.5.2016
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</si>
  <si>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</si>
  <si>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</si>
  <si>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</si>
  <si>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</si>
  <si>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</si>
  <si>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>http://prometna.net/visja-sola/erasmus/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</si>
  <si>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</si>
  <si>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</si>
  <si>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</si>
  <si>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http://www.fini-unm.si/en/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</si>
  <si>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</si>
  <si>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</si>
  <si>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</si>
  <si>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https://www.sc-sg.net/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</si>
  <si>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</si>
  <si>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</si>
  <si>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</si>
  <si>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</si>
  <si>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</si>
  <si>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</si>
  <si>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http://www.vsr.si/index.php/en/</t>
  </si>
  <si>
    <t>0411 Forensic Investigation in Finance and Accounting</t>
  </si>
  <si>
    <t>University of Ljubljana   Faculty of Administration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</si>
  <si>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</si>
  <si>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</si>
  <si>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</si>
  <si>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</si>
  <si>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</si>
  <si>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542 Chemical and Process</t>
  </si>
  <si>
    <t>Univerza v Ljubljani</t>
  </si>
  <si>
    <t>0221 Catholic Theology</t>
  </si>
  <si>
    <t>Staff Exchange Only</t>
  </si>
  <si>
    <t>19-Oct-2018</t>
  </si>
  <si>
    <t>University of Ljubljana- Faculty of Pharmacy</t>
  </si>
  <si>
    <t>https://www.uni-lj.si/academies_and_faculties/faculties/2013071111361256/</t>
  </si>
  <si>
    <t>Faculty of Medicine</t>
  </si>
  <si>
    <t>International School for Social and Business Studies in Celje</t>
  </si>
  <si>
    <t>SI CELJE03</t>
  </si>
  <si>
    <t>https://mfdps.si/en/</t>
  </si>
  <si>
    <t>31 Social sciences                                                                                                        340 Business and Administration</t>
  </si>
  <si>
    <t>18-Apr-19</t>
  </si>
  <si>
    <t>Visoka školaza varstvo Okolja</t>
  </si>
  <si>
    <t>SI CELJE06</t>
  </si>
  <si>
    <t>https://www.vsvo.si/</t>
  </si>
  <si>
    <t>SPAIN</t>
  </si>
  <si>
    <t>Universidad Complutense de Madrid</t>
  </si>
  <si>
    <t>E MADRID03</t>
  </si>
  <si>
    <t>https://www.ucm.es/</t>
  </si>
  <si>
    <t>University of Granada</t>
  </si>
  <si>
    <t>E GRANADA01</t>
  </si>
  <si>
    <t>https://www.ugr.es/en/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</si>
  <si>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</si>
  <si>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</si>
  <si>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</si>
  <si>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https://www.uv.es/uvweb/college/en/university-valencia-1285845048380.html</t>
  </si>
  <si>
    <t>Universidad de Castilla - La Mancha</t>
  </si>
  <si>
    <t>E CIUDA-R01</t>
  </si>
  <si>
    <t>https://www.uclm.es/</t>
  </si>
  <si>
    <t>022 Humanities011 Education031  Social and behavioural
sciences</t>
  </si>
  <si>
    <t>Universitat de Lleida</t>
  </si>
  <si>
    <t>E LLEIDA01</t>
  </si>
  <si>
    <t>http://www.udl.es/ca/</t>
  </si>
  <si>
    <t>Universidad Nacional de Educacion a Distancia (UNED)</t>
  </si>
  <si>
    <t>E MADRID01</t>
  </si>
  <si>
    <t>https://www.uned.es/universidad/</t>
  </si>
  <si>
    <t>22 Humanities 
31 Social Sciences</t>
  </si>
  <si>
    <t>0222 History of Art</t>
  </si>
  <si>
    <t>Universidade de Cordoba</t>
  </si>
  <si>
    <t>E CORDOBA 01</t>
  </si>
  <si>
    <t>http://www.uco.es/</t>
  </si>
  <si>
    <t>Universidad de Oviedo</t>
  </si>
  <si>
    <t>E OVIEDO01</t>
  </si>
  <si>
    <t>http://www.uniovi.es/</t>
  </si>
  <si>
    <t>48 Computing</t>
  </si>
  <si>
    <t>Universitat Politècnica de Catalunya - ETSEIB</t>
  </si>
  <si>
    <t>E BARCELO03</t>
  </si>
  <si>
    <t>https://etseib.upc.edu/ca</t>
  </si>
  <si>
    <t>071 Engineering</t>
  </si>
  <si>
    <t>Universidad de Las Palmas de Gran Canaria</t>
  </si>
  <si>
    <t>E LAS-PAL 01</t>
  </si>
  <si>
    <t>https://www.ulpgc.es/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</si>
  <si>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</si>
  <si>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</si>
  <si>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</si>
  <si>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</si>
  <si>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</si>
  <si>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https://www.ull.es/</t>
  </si>
  <si>
    <t>441 Physics</t>
  </si>
  <si>
    <t>UNIVERSITAT ROVIRA I VRGILI</t>
  </si>
  <si>
    <t>E TARRAGO01</t>
  </si>
  <si>
    <t>http://www.urv.cat/en/</t>
  </si>
  <si>
    <t>091 Health (Nursing)</t>
  </si>
  <si>
    <t>Universitat de Barcelona</t>
  </si>
  <si>
    <t>E BARCELO01</t>
  </si>
  <si>
    <t>https://www.ub.edu/web/ub/ca/</t>
  </si>
  <si>
    <t>219 Conservation</t>
  </si>
  <si>
    <t>2015/16-2021</t>
  </si>
  <si>
    <t>Conservatori Del Liceu</t>
  </si>
  <si>
    <t>E BARCELO30</t>
  </si>
  <si>
    <t>https://www.conservatoriliceu.es/en/</t>
  </si>
  <si>
    <t>Universitat politecnica de Valencia</t>
  </si>
  <si>
    <t>E VALENCI02</t>
  </si>
  <si>
    <t>http://www.upv.es/</t>
  </si>
  <si>
    <t>083 Fisheries
051 Biological and related sciences</t>
  </si>
  <si>
    <t>Universidad Politecnica de Madrid</t>
  </si>
  <si>
    <t>E MADRID05</t>
  </si>
  <si>
    <t>http://www.upm.es/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</si>
  <si>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</si>
  <si>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</si>
  <si>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</si>
  <si>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http://international.udc.es/</t>
  </si>
  <si>
    <t>1041 Transport Services (including Nautical Science, Navigation)
or
0716 Motor vehicles, ships and crafts</t>
  </si>
  <si>
    <t>Universidad Rey Juan Carlos</t>
  </si>
  <si>
    <t>E MADRID26</t>
  </si>
  <si>
    <t>https://www.urjc.es/</t>
  </si>
  <si>
    <t>0410 Business and Administration</t>
  </si>
  <si>
    <t>Universidad de Zaragoza</t>
  </si>
  <si>
    <t>E ZARAGOZ01</t>
  </si>
  <si>
    <t>http://www.unizar.es/</t>
  </si>
  <si>
    <t>10.1 380-Law</t>
  </si>
  <si>
    <t>University of A Coruña</t>
  </si>
  <si>
    <t>Universitat Politecnica de Valencia</t>
  </si>
  <si>
    <t>2017-2022</t>
  </si>
  <si>
    <t>INEFC Barcelona</t>
  </si>
  <si>
    <t>8.13 Physical education, Sport Science</t>
  </si>
  <si>
    <t>University of Deusto</t>
  </si>
  <si>
    <t>E BILBAO02</t>
  </si>
  <si>
    <t>https://www.deusto.es/cs/Satellite/deusto/en/university-deusto</t>
  </si>
  <si>
    <t>011 Education
(Physical Activity and Sports Sciences)</t>
  </si>
  <si>
    <t>Universidad de Murcia</t>
  </si>
  <si>
    <t>E MURCIA01</t>
  </si>
  <si>
    <t>https://www.um.es/</t>
  </si>
  <si>
    <t>Universidad de Oviedo
Faculty of Medicine</t>
  </si>
  <si>
    <t>Universidad Miguel Hernandez de Elche</t>
  </si>
  <si>
    <t>E ELCHE01</t>
  </si>
  <si>
    <t>https://www.umh.es/</t>
  </si>
  <si>
    <t>0531 Chemistry 0721 Food processing</t>
  </si>
  <si>
    <t>Escuela de Arte de Sevilla</t>
  </si>
  <si>
    <t>E SEVILLA10</t>
  </si>
  <si>
    <t>https://escueladeartedesevilla.es/</t>
  </si>
  <si>
    <t>021/ 214 Arts/ Design</t>
  </si>
  <si>
    <t>University of Huelva</t>
  </si>
  <si>
    <t>E HUELVA 01</t>
  </si>
  <si>
    <t>https://www.uhu.es/english/</t>
  </si>
  <si>
    <t>340 Business and Administration
-2 stupanj samo na španjolskom-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</si>
  <si>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</si>
  <si>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</si>
  <si>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</si>
  <si>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</si>
  <si>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</si>
  <si>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Universitat Autonoma de Barcelona-Faculty of Economics and Business</t>
  </si>
  <si>
    <t>E BARCELO02</t>
  </si>
  <si>
    <t>https://www.uab.cat/web/faculty-of-economics-and-business-studies-1345696106014.html</t>
  </si>
  <si>
    <t>041/ 0311 Business/ Economics</t>
  </si>
  <si>
    <t>University of Salamanca</t>
  </si>
  <si>
    <t>E SALAMAN02</t>
  </si>
  <si>
    <t>https://www.usal.es/en</t>
  </si>
  <si>
    <t>Staff only-023 Languages</t>
  </si>
  <si>
    <t>Florida Centre de Formacio, CV-FLORIDA UNIVERSITARIA</t>
  </si>
  <si>
    <t>E VALENCI16</t>
  </si>
  <si>
    <t>http://www.floridauniversitaria.es/es-ES/Paginas/FloridaUniversitaria.aspx?Perfil=Florida%20Universitaria</t>
  </si>
  <si>
    <t>Escuela Superior de Conservacion y Restauracion de Bienes Culturales</t>
  </si>
  <si>
    <t>E MADRID25</t>
  </si>
  <si>
    <t>https://www.escrbc.com/</t>
  </si>
  <si>
    <t>021 Arts - Conservation Restoration</t>
  </si>
  <si>
    <t>Euskal Herriko Unibertsitatea</t>
  </si>
  <si>
    <t>E BILBAO01</t>
  </si>
  <si>
    <t>https://www.ehu.eus/en/web/guest/en-home</t>
  </si>
  <si>
    <t>22-Jul-19</t>
  </si>
  <si>
    <t>https://www.unizar.es/</t>
  </si>
  <si>
    <t>523 Electronics Engineering, Telecommunications</t>
  </si>
  <si>
    <t>28-Nov-19</t>
  </si>
  <si>
    <t>Universidad de le Rioja</t>
  </si>
  <si>
    <t>E LOGRONO01</t>
  </si>
  <si>
    <t>https://www.unirioja.es/</t>
  </si>
  <si>
    <t>12-Dec-19</t>
  </si>
  <si>
    <t>Universitat de les Illes Balears</t>
  </si>
  <si>
    <t>E PALMA01</t>
  </si>
  <si>
    <t>https://www.uib.cat/</t>
  </si>
  <si>
    <t>SWEDEN</t>
  </si>
  <si>
    <t>Kristianstadt University</t>
  </si>
  <si>
    <t>S KRISTIA01</t>
  </si>
  <si>
    <t>https://www.hkr.se/en/</t>
  </si>
  <si>
    <t>041(34) Business and Administration</t>
  </si>
  <si>
    <t>Sodertorn University</t>
  </si>
  <si>
    <t>S HUDDING01</t>
  </si>
  <si>
    <t>http://www.sh.se/inenglish</t>
  </si>
  <si>
    <t xml:space="preserve">041 Business Administration                                                                        </t>
  </si>
  <si>
    <t>Högskolan Kristianstad</t>
  </si>
  <si>
    <t>https://www.hkr.se/?gclid=EAIaIQobChMI95qjyrr-3QIVkB0YCh366gQmEAAYAiAAEgIivfD_BwE</t>
  </si>
  <si>
    <t>22 Humanities                                            
     31 Social Sciences</t>
  </si>
  <si>
    <t>Chalmers University of Technology</t>
  </si>
  <si>
    <t>S GOTEBOR02</t>
  </si>
  <si>
    <t>https://www.chalmers.se/en/Pages/default.aspx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</si>
  <si>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</si>
  <si>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</si>
  <si>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</si>
  <si>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</si>
  <si>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</si>
  <si>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>https://www.mdh.se/?l=en_UK</t>
  </si>
  <si>
    <t xml:space="preserve"> 2018-2020/21 </t>
  </si>
  <si>
    <t>Lund University</t>
  </si>
  <si>
    <t>S LUND 01</t>
  </si>
  <si>
    <t>https://www.lunduniversity.lu.se/</t>
  </si>
  <si>
    <t>0533 Physics</t>
  </si>
  <si>
    <t>University of Gotenburg</t>
  </si>
  <si>
    <t>S GOTEBOR01</t>
  </si>
  <si>
    <t>https://www.gu.se/english</t>
  </si>
  <si>
    <t>Malmo University</t>
  </si>
  <si>
    <t>S MALMO01</t>
  </si>
  <si>
    <t>https://mau.se/en/</t>
  </si>
  <si>
    <t>Staff only 0311 Economics</t>
  </si>
  <si>
    <t>TURKEY</t>
  </si>
  <si>
    <t>TED University</t>
  </si>
  <si>
    <t>TR ANKARA18</t>
  </si>
  <si>
    <t>https://www.tedu.edu.tr/en</t>
  </si>
  <si>
    <t>041 Business Administration, 0311 Economics</t>
  </si>
  <si>
    <t>Uludag University</t>
  </si>
  <si>
    <t>TR BURSA01</t>
  </si>
  <si>
    <t>https://www.uludag.edu.tr/english/</t>
  </si>
  <si>
    <t>226 Philosophy</t>
  </si>
  <si>
    <t>Erzinca University</t>
  </si>
  <si>
    <t>TR ERZINCA01</t>
  </si>
  <si>
    <t>http://www.ebyu.edu.tr/en/</t>
  </si>
  <si>
    <t>2018-2020/21</t>
  </si>
  <si>
    <t>Suleyman Demirel University</t>
  </si>
  <si>
    <t>TR ISPART01</t>
  </si>
  <si>
    <t>http://sdu.edu.kz/en/</t>
  </si>
  <si>
    <t>522 Electricity and energy</t>
  </si>
  <si>
    <t>Nistasi University</t>
  </si>
  <si>
    <t>TR ISTANBU45</t>
  </si>
  <si>
    <t>http://www.nisantasi.edu.tr/index-en.html</t>
  </si>
  <si>
    <t>061 Computer Science, 0715 Mechanical Engineering, Industrial Engineering</t>
  </si>
  <si>
    <t>Amasya University Turkey</t>
  </si>
  <si>
    <t>TR AMASYA01</t>
  </si>
  <si>
    <t>https://www.amasya.edu.tr/</t>
  </si>
  <si>
    <t>071 Electrical and Electronics Engineering071 Mechanical Engineering</t>
  </si>
  <si>
    <t>Turkish Naval Academy</t>
  </si>
  <si>
    <t>TR ISTANBU21</t>
  </si>
  <si>
    <t>https://www.dho.edu.tr/index_en.html</t>
  </si>
  <si>
    <t>Kocaeli University</t>
  </si>
  <si>
    <t>TR KOACELI02</t>
  </si>
  <si>
    <t>http://www.kocaeli.edu.tr/int/</t>
  </si>
  <si>
    <t xml:space="preserve">
23.1.2015</t>
  </si>
  <si>
    <t>Dokuz Eylul University</t>
  </si>
  <si>
    <t>TR IZMIR01</t>
  </si>
  <si>
    <t>http://www.deu.edu.tr/en/</t>
  </si>
  <si>
    <t>Yeditepe University</t>
  </si>
  <si>
    <t>https://www.yeditepe.edu.tr/</t>
  </si>
  <si>
    <t>Yalova University, Faculty of Engineering</t>
  </si>
  <si>
    <t>TR YALOVA01</t>
  </si>
  <si>
    <t>http://www.yalova.edu.tr/tr/icerik/3120/6745/muhendislik-fakultesi-yemegi.aspx</t>
  </si>
  <si>
    <t>National Defence University</t>
  </si>
  <si>
    <t>TR ISTANBU63</t>
  </si>
  <si>
    <t>http://www.ndu.edu/</t>
  </si>
  <si>
    <t>071 Engineering and Engineering Trade</t>
  </si>
  <si>
    <t>Yasar University</t>
  </si>
  <si>
    <t>TR IZMIR05</t>
  </si>
  <si>
    <t>https://www.yasar.edu.tr/en/</t>
  </si>
  <si>
    <t>Karabuk University</t>
  </si>
  <si>
    <t>TR KARABUK01</t>
  </si>
  <si>
    <t>https://www.karabuk.edu.tr/en/</t>
  </si>
  <si>
    <t>Marmara University</t>
  </si>
  <si>
    <t>TR ISTANBU05</t>
  </si>
  <si>
    <t>https://www.marmara.edu.tr/en/</t>
  </si>
  <si>
    <t xml:space="preserve">021 Arts </t>
  </si>
  <si>
    <t>Ege University</t>
  </si>
  <si>
    <t>TR IZMIR02</t>
  </si>
  <si>
    <t>Firat University</t>
  </si>
  <si>
    <t>TR ELAZIG01</t>
  </si>
  <si>
    <t>http://www.firat.edu.tr/en</t>
  </si>
  <si>
    <t>083, 0831 Fisheries</t>
  </si>
  <si>
    <t>Cukurova Universitesi</t>
  </si>
  <si>
    <t>TR ADANA01</t>
  </si>
  <si>
    <t>https://www.cu.edu.tr/</t>
  </si>
  <si>
    <t>0511 Biology, 0521 Enviromental Sciences, 0831 Fisheries</t>
  </si>
  <si>
    <t>2016-2020/21</t>
  </si>
  <si>
    <t>University of Istanbul, Engineering Faculty</t>
  </si>
  <si>
    <t>TR ISTANBU03</t>
  </si>
  <si>
    <t>http://www.istanbul.edu.tr/en/content/akademic/faculties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</si>
  <si>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</si>
  <si>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</si>
  <si>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</si>
  <si>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>http://www.itu.edu.tr/en/academics/faculty/maritime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</si>
  <si>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</si>
  <si>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Yildiz Technical  University</t>
  </si>
  <si>
    <t>TR ISTANBU07</t>
  </si>
  <si>
    <t>http://www.yildiz.edu.tr/en/</t>
  </si>
  <si>
    <t>525 Engineering, Technology
0716 Motor vehicles, ships and aircraft</t>
  </si>
  <si>
    <t>Bulent Ecevit University</t>
  </si>
  <si>
    <t>TR ZONGULD01</t>
  </si>
  <si>
    <t>https://w3.beun.edu.tr/</t>
  </si>
  <si>
    <t>0488 Inter-disciplinary programmes
and qualifications involving business and administration04.9 Maritime Business and management</t>
  </si>
  <si>
    <t>Recep Tayyip Erdogan University</t>
  </si>
  <si>
    <t>TR-RIZE01</t>
  </si>
  <si>
    <t>https://www.erdogan.edu.tr/Website/Default.aspx</t>
  </si>
  <si>
    <t>Karadeniz Technical University</t>
  </si>
  <si>
    <t>TR TRABZON01</t>
  </si>
  <si>
    <t>http://www.ktu.edu.tr/en</t>
  </si>
  <si>
    <t>Ordu University</t>
  </si>
  <si>
    <t>TR ORDU 01</t>
  </si>
  <si>
    <t>http://www.odu.edu.tr/</t>
  </si>
  <si>
    <t>Abant Izzet Baysal University</t>
  </si>
  <si>
    <t>TR BOLU01</t>
  </si>
  <si>
    <t>Izmir Institute of Technology</t>
  </si>
  <si>
    <t>TR IZMIR03</t>
  </si>
  <si>
    <t xml:space="preserve">http://www.iyte.edu.tr/AnaSayfa.aspx?d=ENG </t>
  </si>
  <si>
    <t>0511 Biology0531 Chemistry0541 Mathematics 0533 Physics</t>
  </si>
  <si>
    <t>Istanbul Medeniyet University</t>
  </si>
  <si>
    <t>TR ISTANBU48</t>
  </si>
  <si>
    <t xml:space="preserve">http://www.medeniyet.edu.tr/en </t>
  </si>
  <si>
    <t>Giresun University</t>
  </si>
  <si>
    <t>TR GIRESUN01</t>
  </si>
  <si>
    <t xml:space="preserve">https://ubs.giresun.edu.tr/ogrenci/ebp/index.html </t>
  </si>
  <si>
    <t>0542  Statistics</t>
  </si>
  <si>
    <t>Okan Universitesi</t>
  </si>
  <si>
    <t>TR ISTANBU22</t>
  </si>
  <si>
    <t xml:space="preserve">https://www.okan.edu.tr/ 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</si>
  <si>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</si>
  <si>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</si>
  <si>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</si>
  <si>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 xml:space="preserve">https://www.maltepe.edu.tr/en </t>
  </si>
  <si>
    <t>073,0212 Architecture and Design</t>
  </si>
  <si>
    <t>Istanbul Kemerburgaz University</t>
  </si>
  <si>
    <t>TR ISTANBU38</t>
  </si>
  <si>
    <t>http://www.altinbas.edu.tr/tr</t>
  </si>
  <si>
    <t>0732 Civil Engineering
0731 Architecture</t>
  </si>
  <si>
    <t>Istanbul Teknik Universitesi</t>
  </si>
  <si>
    <t>http://www.itu.edu.tr/</t>
  </si>
  <si>
    <t>0732 Civil Engineering</t>
  </si>
  <si>
    <t>NEVSEHIR HACI BEKTAS VELI UNIVERSITY</t>
  </si>
  <si>
    <t>TR NEVSEHI02</t>
  </si>
  <si>
    <t>https://www.nevsehir.edu.tr/en</t>
  </si>
  <si>
    <t>Ege University/ Faculty of Sport Sciences</t>
  </si>
  <si>
    <t>16-Oct-2018</t>
  </si>
  <si>
    <t>0488 IDP&amp;Q Involving Business and Administration
04.X Business Studies (all included)</t>
  </si>
  <si>
    <t>8-Mar-18</t>
  </si>
  <si>
    <t>Yildiz Technical University</t>
  </si>
  <si>
    <t>0716 Naval Architecture</t>
  </si>
  <si>
    <t xml:space="preserve">Izmir Institute of Technology- Mechanical Engineering Department </t>
  </si>
  <si>
    <t>http://me.iyte.edu.tr/en/</t>
  </si>
  <si>
    <t>20-Nov-18</t>
  </si>
  <si>
    <t>Usak University</t>
  </si>
  <si>
    <t>TR USAK01</t>
  </si>
  <si>
    <t>https://www.usak.edu.tr/Home/Index/Ingilizce</t>
  </si>
  <si>
    <t>Yildiz Tehnical University</t>
  </si>
  <si>
    <t>0730 Conservation and Restoration of Cultural Property</t>
  </si>
  <si>
    <t>01 Education 022 Humanities 023 Languages 0314 Sociology and cultural Studies</t>
  </si>
  <si>
    <t>Istanbul University-Cerrahpaşa</t>
  </si>
  <si>
    <t>TR ISTANBU64</t>
  </si>
  <si>
    <t>http://www.istanbulc.edu.tr/tr/_</t>
  </si>
  <si>
    <t>10-Jan-19</t>
  </si>
  <si>
    <t xml:space="preserve">Ozyegin University </t>
  </si>
  <si>
    <t>TR ISTANBU31</t>
  </si>
  <si>
    <t xml:space="preserve">https://www.ozyegin.edu.tr/en </t>
  </si>
  <si>
    <t>11-Feb-19</t>
  </si>
  <si>
    <t>041 Business and Administration                                                                          0311 Economics</t>
  </si>
  <si>
    <t>Istanbul Arel University</t>
  </si>
  <si>
    <t>TR ISTANBU29</t>
  </si>
  <si>
    <t>https://www.arel.edu.tr/en</t>
  </si>
  <si>
    <t>Balikesir University</t>
  </si>
  <si>
    <t>TR BALIKES01</t>
  </si>
  <si>
    <t>http://www.balikesir.edu.tr/</t>
  </si>
  <si>
    <t>0312 Sociology and cultural studies</t>
  </si>
  <si>
    <t>5-Apr-19</t>
  </si>
  <si>
    <t>Isparta University of Applied Sciences</t>
  </si>
  <si>
    <t>TR SPARTA02</t>
  </si>
  <si>
    <t>https://www.isparta.edu.tr/en/</t>
  </si>
  <si>
    <t>0713 Mechanical Engineering</t>
  </si>
  <si>
    <t>0710 Engineering Sciences</t>
  </si>
  <si>
    <t>6-May-19</t>
  </si>
  <si>
    <t>Istanbul Gedik University</t>
  </si>
  <si>
    <t>TR ISTANBU42</t>
  </si>
  <si>
    <t>https://international.gedik.edu.tr/ornek-sayfa/istanbul-gedik-university</t>
  </si>
  <si>
    <t>Staff Only- 071 Engineering and engineering trades</t>
  </si>
  <si>
    <t>11-Jul-19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</si>
</sst>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 wrapText="1"/>
    </xf>
    <xf numFmtId="164" fontId="6" fillId="4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15" fillId="4" borderId="2" xfId="3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/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sagita.sunara@gmail.com" TargetMode="External"/><Relationship Id="rId159" Type="http://schemas.openxmlformats.org/officeDocument/2006/relationships/hyperlink" Target="mailto:neno.toric@gradst.hr" TargetMode="External"/><Relationship Id="rId170" Type="http://schemas.openxmlformats.org/officeDocument/2006/relationships/hyperlink" Target="mailto:dcoppola@efst.hr" TargetMode="External"/><Relationship Id="rId226" Type="http://schemas.openxmlformats.org/officeDocument/2006/relationships/hyperlink" Target="mailto:sagita.sunara@gmail.com" TargetMode="External"/><Relationship Id="rId268" Type="http://schemas.openxmlformats.org/officeDocument/2006/relationships/hyperlink" Target="mailto:sagita.sunara@gmail.com" TargetMode="External"/><Relationship Id="rId32" Type="http://schemas.openxmlformats.org/officeDocument/2006/relationships/hyperlink" Target="mailto:ljubicic@ffst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5" Type="http://schemas.openxmlformats.org/officeDocument/2006/relationships/hyperlink" Target="mailto:dcoppola@efst.hr" TargetMode="External"/><Relationship Id="rId181" Type="http://schemas.openxmlformats.org/officeDocument/2006/relationships/hyperlink" Target="mailto:mpleic@pravst.hr" TargetMode="External"/><Relationship Id="rId237" Type="http://schemas.openxmlformats.org/officeDocument/2006/relationships/hyperlink" Target="mailto:erasmus@fesb.hr" TargetMode="External"/><Relationship Id="rId279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sagita.sunara@gmail.com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gjelic@pfst.hr" TargetMode="External"/><Relationship Id="rId248" Type="http://schemas.openxmlformats.org/officeDocument/2006/relationships/hyperlink" Target="mailto:erasmus@fesb.hr" TargetMode="External"/><Relationship Id="rId269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280" Type="http://schemas.openxmlformats.org/officeDocument/2006/relationships/hyperlink" Target="mailto:viljemka@pmfst.hr" TargetMode="External"/><Relationship Id="rId54" Type="http://schemas.openxmlformats.org/officeDocument/2006/relationships/hyperlink" Target="mailto:sagita.sunara@gmail.com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emarusic@pf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sagita.sunara@gmail.com" TargetMode="External"/><Relationship Id="rId259" Type="http://schemas.openxmlformats.org/officeDocument/2006/relationships/hyperlink" Target="mailto:akroloc@oss.uni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270" Type="http://schemas.openxmlformats.org/officeDocument/2006/relationships/hyperlink" Target="mailto:gjelic@pfst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mario.podrug@ozs.uni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sagita.sunara@gmail.com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gjelic@pfst.hr" TargetMode="External"/><Relationship Id="rId249" Type="http://schemas.openxmlformats.org/officeDocument/2006/relationships/hyperlink" Target="mailto:erasmus@ki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260" Type="http://schemas.openxmlformats.org/officeDocument/2006/relationships/hyperlink" Target="mailto:gjelic@pfst.hr" TargetMode="External"/><Relationship Id="rId281" Type="http://schemas.openxmlformats.org/officeDocument/2006/relationships/printerSettings" Target="../printerSettings/printerSettings1.bin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ljubicic@ffs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gjelic@pf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sagita.sunara@gmail.com" TargetMode="External"/><Relationship Id="rId250" Type="http://schemas.openxmlformats.org/officeDocument/2006/relationships/hyperlink" Target="mailto:akroloc@oss.unist.hr" TargetMode="External"/><Relationship Id="rId271" Type="http://schemas.openxmlformats.org/officeDocument/2006/relationships/hyperlink" Target="https://www.unime.it/it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gjelic@pfst.hr" TargetMode="External"/><Relationship Id="rId194" Type="http://schemas.openxmlformats.org/officeDocument/2006/relationships/hyperlink" Target="mailto:davorin.rudolf1@st-t-com.hr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viljemka@pmfst.hr" TargetMode="External"/><Relationship Id="rId240" Type="http://schemas.openxmlformats.org/officeDocument/2006/relationships/hyperlink" Target="mailto:akroloc@oss.unist.hr" TargetMode="External"/><Relationship Id="rId261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erasmus@fesb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viljemka@pmf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anakezic@ki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maja.krzelj@uni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272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neno.toric@grad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gjelic@pfst.hr" TargetMode="External"/><Relationship Id="rId195" Type="http://schemas.openxmlformats.org/officeDocument/2006/relationships/hyperlink" Target="mailto:davorin.rudolf1@st-t-com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akroloc@oss.uni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jozicd@ktf-split.hr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gjelic@pfst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erasmus@fesb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rbrnabic@pravst.hr" TargetMode="External"/><Relationship Id="rId252" Type="http://schemas.openxmlformats.org/officeDocument/2006/relationships/hyperlink" Target="mailto:gjelic@pfst.hr" TargetMode="External"/><Relationship Id="rId273" Type="http://schemas.openxmlformats.org/officeDocument/2006/relationships/hyperlink" Target="mailto:gjelic@p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maja.krzelj@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anakezic@kifst.hr" TargetMode="External"/><Relationship Id="rId196" Type="http://schemas.openxmlformats.org/officeDocument/2006/relationships/hyperlink" Target="mailto:erasmus@kifst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263" Type="http://schemas.openxmlformats.org/officeDocument/2006/relationships/hyperlink" Target="mailto:gjelic@pf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gjelic@pfst.hr" TargetMode="External"/><Relationship Id="rId211" Type="http://schemas.openxmlformats.org/officeDocument/2006/relationships/hyperlink" Target="mailto:mpleic@pravst.hr" TargetMode="External"/><Relationship Id="rId232" Type="http://schemas.openxmlformats.org/officeDocument/2006/relationships/hyperlink" Target="mailto:sagita.sunara@gmail.com" TargetMode="External"/><Relationship Id="rId253" Type="http://schemas.openxmlformats.org/officeDocument/2006/relationships/hyperlink" Target="mailto:gjelic@pfst.hr" TargetMode="External"/><Relationship Id="rId274" Type="http://schemas.openxmlformats.org/officeDocument/2006/relationships/hyperlink" Target="mailto:maja.krzelj@uni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sagita.sunara@gmail.com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erasmus@kifst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erasmus@kifst.hr" TargetMode="External"/><Relationship Id="rId264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tatijana.zemunik@me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neno.toric@gradst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mpleic@pravst.hr" TargetMode="External"/><Relationship Id="rId233" Type="http://schemas.openxmlformats.org/officeDocument/2006/relationships/hyperlink" Target="mailto:gjelic@pfst.hr" TargetMode="External"/><Relationship Id="rId254" Type="http://schemas.openxmlformats.org/officeDocument/2006/relationships/hyperlink" Target="mailto:sagita.sunara@gmail.com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275" Type="http://schemas.openxmlformats.org/officeDocument/2006/relationships/hyperlink" Target="mailto:viljemka@pmf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jozicd@ktf-split.hr" TargetMode="External"/><Relationship Id="rId156" Type="http://schemas.openxmlformats.org/officeDocument/2006/relationships/hyperlink" Target="mailto:erasmus@fesb.hr" TargetMode="External"/><Relationship Id="rId177" Type="http://schemas.openxmlformats.org/officeDocument/2006/relationships/hyperlink" Target="mailto:mpleic@prav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ljubicic@f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hyperlink" Target="mailto:akroloc@oss.unist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rbrnabic@prav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akroloc@oss.unist.hr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gjelic@p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sagita.sunara@gmail.com" TargetMode="External"/><Relationship Id="rId276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ante.akrap@st.t-com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dcoppola@efst.hr" TargetMode="External"/><Relationship Id="rId178" Type="http://schemas.openxmlformats.org/officeDocument/2006/relationships/hyperlink" Target="mailto:mpleic@prav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erasmus@kifst.hr" TargetMode="External"/><Relationship Id="rId245" Type="http://schemas.openxmlformats.org/officeDocument/2006/relationships/hyperlink" Target="mailto:gjelic@pfst.hr" TargetMode="External"/><Relationship Id="rId266" Type="http://schemas.openxmlformats.org/officeDocument/2006/relationships/hyperlink" Target="mailto:gjelic@p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akroloc@oss.uni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sagita.sunara@gmail.com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sagita.sunara@gmail.com" TargetMode="External"/><Relationship Id="rId277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sagita.sunara@gmail.com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akroloc@oss.unist.hr" TargetMode="External"/><Relationship Id="rId246" Type="http://schemas.openxmlformats.org/officeDocument/2006/relationships/hyperlink" Target="mailto:gjelic@pfst.hr" TargetMode="External"/><Relationship Id="rId267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naljinov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ljubicic@ff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erasmus@kifst.hr" TargetMode="External"/><Relationship Id="rId278" Type="http://schemas.openxmlformats.org/officeDocument/2006/relationships/hyperlink" Target="mailto:viljemka@pmf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91" Type="http://schemas.openxmlformats.org/officeDocument/2006/relationships/hyperlink" Target="mailto:gjelic@pfst.hr" TargetMode="External"/><Relationship Id="rId205" Type="http://schemas.openxmlformats.org/officeDocument/2006/relationships/hyperlink" Target="mailto:erasmus@kifst.hr" TargetMode="External"/><Relationship Id="rId247" Type="http://schemas.openxmlformats.org/officeDocument/2006/relationships/hyperlink" Target="mailto:gjelic@p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53" Type="http://schemas.openxmlformats.org/officeDocument/2006/relationships/hyperlink" Target="mailto:erasmus@fesb.hr" TargetMode="External"/><Relationship Id="rId149" Type="http://schemas.openxmlformats.org/officeDocument/2006/relationships/hyperlink" Target="mailto:tatijana.zemunik@m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neno.toric@gradst.hr" TargetMode="External"/><Relationship Id="rId216" Type="http://schemas.openxmlformats.org/officeDocument/2006/relationships/hyperlink" Target="mailto:mpleic@pravst.hr" TargetMode="External"/><Relationship Id="rId258" Type="http://schemas.openxmlformats.org/officeDocument/2006/relationships/hyperlink" Target="mailto:gjelic@pf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Y636"/>
  <sheetViews>
    <sheetView tabSelected="1" zoomScale="85" zoomScaleNormal="85" workbookViewId="0">
      <selection activeCell="C649" sqref="C649"/>
    </sheetView>
  </sheetViews>
  <sheetFormatPr defaultColWidth="0" defaultRowHeight="12.75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32.140625" style="37" customWidth="1"/>
    <col min="6" max="6" width="112.7109375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>
      <c r="B1" s="32"/>
      <c r="C1" s="32"/>
      <c r="D1" s="32"/>
      <c r="E1" s="56"/>
      <c r="F1" s="32"/>
      <c r="G1" s="32"/>
      <c r="H1" s="32"/>
      <c r="I1" s="31"/>
      <c r="J1" s="42"/>
    </row>
    <row r="2" spans="1:10" ht="25.5">
      <c r="B2" s="43" t="s">
        <v>0</v>
      </c>
      <c r="C2" s="5" t="s">
        <v>1</v>
      </c>
      <c r="D2" s="1" t="s">
        <v>2</v>
      </c>
      <c r="E2" s="57" t="s">
        <v>3</v>
      </c>
      <c r="F2" s="5" t="s">
        <v>4</v>
      </c>
      <c r="G2" s="5" t="s">
        <v>5</v>
      </c>
      <c r="H2" s="5" t="s">
        <v>6</v>
      </c>
      <c r="I2" s="21" t="s">
        <v>7</v>
      </c>
      <c r="J2" s="1" t="s">
        <v>8</v>
      </c>
    </row>
    <row r="3" spans="1:10" ht="12.75" customHeight="1">
      <c r="A3" s="44">
        <f>ROW(A1)</f>
        <v>1</v>
      </c>
      <c r="B3" s="45" t="s">
        <v>9</v>
      </c>
      <c r="C3" s="2" t="s">
        <v>10</v>
      </c>
      <c r="D3" s="3" t="s">
        <v>11</v>
      </c>
      <c r="E3" s="34" t="s">
        <v>12</v>
      </c>
      <c r="F3" s="4" t="s">
        <v>13</v>
      </c>
      <c r="G3" s="3" t="s">
        <v>14</v>
      </c>
      <c r="H3" s="46" t="s">
        <v>15</v>
      </c>
      <c r="I3" s="21" t="s">
        <v>16</v>
      </c>
      <c r="J3" s="5" t="s">
        <v>17</v>
      </c>
    </row>
    <row r="4" spans="1:10" ht="12.75" customHeight="1">
      <c r="A4" s="44">
        <f>ROW(A2)</f>
        <v>2</v>
      </c>
      <c r="B4" s="45" t="s">
        <v>9</v>
      </c>
      <c r="C4" s="2" t="s">
        <v>18</v>
      </c>
      <c r="D4" s="4" t="s">
        <v>19</v>
      </c>
      <c r="E4" s="34" t="s">
        <v>20</v>
      </c>
      <c r="F4" s="4" t="s">
        <v>21</v>
      </c>
      <c r="G4" s="3" t="s">
        <v>14</v>
      </c>
      <c r="H4" s="46" t="s">
        <v>15</v>
      </c>
      <c r="I4" s="22" t="s">
        <v>22</v>
      </c>
      <c r="J4" s="5" t="s">
        <v>17</v>
      </c>
    </row>
    <row r="5" spans="1:10" ht="12.75" customHeight="1">
      <c r="A5" s="44">
        <f>ROW(A3)</f>
        <v>3</v>
      </c>
      <c r="B5" s="45" t="s">
        <v>9</v>
      </c>
      <c r="C5" s="2" t="s">
        <v>23</v>
      </c>
      <c r="D5" s="4" t="s">
        <v>24</v>
      </c>
      <c r="E5" s="34" t="s">
        <v>25</v>
      </c>
      <c r="F5" s="4" t="s">
        <v>26</v>
      </c>
      <c r="G5" s="3" t="s">
        <v>14</v>
      </c>
      <c r="H5" s="46" t="s">
        <v>15</v>
      </c>
      <c r="I5" s="22">
        <v>41614</v>
      </c>
      <c r="J5" s="5" t="s">
        <v>17</v>
      </c>
    </row>
    <row r="6" spans="1:10" ht="25.5" customHeight="1">
      <c r="A6" s="44">
        <f>ROW(A4)</f>
        <v>4</v>
      </c>
      <c r="B6" s="45" t="s">
        <v>9</v>
      </c>
      <c r="C6" s="2" t="s">
        <v>27</v>
      </c>
      <c r="D6" s="4" t="s">
        <v>28</v>
      </c>
      <c r="E6" s="34" t="s">
        <v>29</v>
      </c>
      <c r="F6" s="4" t="s">
        <v>30</v>
      </c>
      <c r="G6" s="3" t="s">
        <v>14</v>
      </c>
      <c r="H6" s="46" t="s">
        <v>15</v>
      </c>
      <c r="I6" s="22">
        <v>41654</v>
      </c>
      <c r="J6" s="1" t="s">
        <v>31</v>
      </c>
    </row>
    <row r="7" spans="1:10" ht="25.5" customHeight="1">
      <c r="A7" s="44">
        <f>ROW(A5)</f>
        <v>5</v>
      </c>
      <c r="B7" s="45" t="s">
        <v>9</v>
      </c>
      <c r="C7" s="2" t="s">
        <v>32</v>
      </c>
      <c r="D7" s="4" t="s">
        <v>33</v>
      </c>
      <c r="E7" s="34" t="s">
        <v>34</v>
      </c>
      <c r="F7" s="4" t="s">
        <v>35</v>
      </c>
      <c r="G7" s="3" t="s">
        <v>14</v>
      </c>
      <c r="H7" s="46" t="s">
        <v>15</v>
      </c>
      <c r="I7" s="22" t="s">
        <v>36</v>
      </c>
      <c r="J7" s="5" t="s">
        <v>17</v>
      </c>
    </row>
    <row r="8" spans="1:10" ht="12.75" customHeight="1">
      <c r="A8" s="44">
        <f>ROW(A6)</f>
        <v>6</v>
      </c>
      <c r="B8" s="9" t="s">
        <v>9</v>
      </c>
      <c r="C8" s="6" t="s">
        <v>37</v>
      </c>
      <c r="D8" s="6" t="s">
        <v>38</v>
      </c>
      <c r="E8" s="34" t="s">
        <v>34</v>
      </c>
      <c r="F8" s="6" t="s">
        <v>39</v>
      </c>
      <c r="G8" s="6" t="s">
        <v>40</v>
      </c>
      <c r="H8" s="46" t="s">
        <v>41</v>
      </c>
      <c r="I8" s="23">
        <v>41621</v>
      </c>
      <c r="J8" s="7" t="s">
        <v>17</v>
      </c>
    </row>
    <row r="9" spans="1:10" ht="12.75" customHeight="1">
      <c r="A9" s="44">
        <f>ROW(A7)</f>
        <v>7</v>
      </c>
      <c r="B9" s="9" t="s">
        <v>9</v>
      </c>
      <c r="C9" s="6" t="s">
        <v>42</v>
      </c>
      <c r="D9" s="6" t="s">
        <v>11</v>
      </c>
      <c r="E9" s="34" t="s">
        <v>12</v>
      </c>
      <c r="F9" s="6" t="s">
        <v>43</v>
      </c>
      <c r="G9" s="6" t="s">
        <v>40</v>
      </c>
      <c r="H9" s="46" t="s">
        <v>41</v>
      </c>
      <c r="I9" s="23">
        <v>41696</v>
      </c>
      <c r="J9" s="7" t="s">
        <v>17</v>
      </c>
    </row>
    <row r="10" spans="1:10" ht="12.75" customHeight="1">
      <c r="A10" s="44">
        <f>ROW(A8)</f>
        <v>8</v>
      </c>
      <c r="B10" s="9" t="s">
        <v>9</v>
      </c>
      <c r="C10" s="6" t="s">
        <v>42</v>
      </c>
      <c r="D10" s="6" t="s">
        <v>11</v>
      </c>
      <c r="E10" s="34" t="s">
        <v>12</v>
      </c>
      <c r="F10" s="6" t="s">
        <v>44</v>
      </c>
      <c r="G10" s="6" t="s">
        <v>40</v>
      </c>
      <c r="H10" s="46" t="s">
        <v>41</v>
      </c>
      <c r="I10" s="24">
        <v>42537</v>
      </c>
      <c r="J10" s="7" t="s">
        <v>17</v>
      </c>
    </row>
    <row r="11" spans="1:10" ht="12.75" customHeight="1">
      <c r="A11" s="44">
        <f>ROW(A9)</f>
        <v>9</v>
      </c>
      <c r="B11" s="9" t="s">
        <v>9</v>
      </c>
      <c r="C11" s="6" t="s">
        <v>42</v>
      </c>
      <c r="D11" s="6" t="s">
        <v>11</v>
      </c>
      <c r="E11" s="34" t="s">
        <v>12</v>
      </c>
      <c r="F11" s="6" t="s">
        <v>45</v>
      </c>
      <c r="G11" s="6" t="s">
        <v>40</v>
      </c>
      <c r="H11" s="46" t="s">
        <v>41</v>
      </c>
      <c r="I11" s="24">
        <v>43222</v>
      </c>
      <c r="J11" s="7" t="s">
        <v>46</v>
      </c>
    </row>
    <row r="12" spans="1:10" ht="25.5">
      <c r="A12" s="44">
        <f>ROW(A10)</f>
        <v>10</v>
      </c>
      <c r="B12" s="15" t="s">
        <v>9</v>
      </c>
      <c r="C12" s="6" t="s">
        <v>47</v>
      </c>
      <c r="D12" s="8" t="s">
        <v>48</v>
      </c>
      <c r="E12" s="34" t="s">
        <v>49</v>
      </c>
      <c r="F12" s="6" t="s">
        <v>50</v>
      </c>
      <c r="G12" s="3" t="s">
        <v>51</v>
      </c>
      <c r="H12" s="47" t="s">
        <v>52</v>
      </c>
      <c r="I12" s="23">
        <v>42773</v>
      </c>
      <c r="J12" s="9" t="s">
        <v>53</v>
      </c>
    </row>
    <row r="13" spans="1:10">
      <c r="A13" s="44">
        <f>ROW(A11)</f>
        <v>11</v>
      </c>
      <c r="B13" s="7" t="s">
        <v>9</v>
      </c>
      <c r="C13" s="10" t="s">
        <v>54</v>
      </c>
      <c r="D13" s="6" t="s">
        <v>28</v>
      </c>
      <c r="E13" s="34" t="s">
        <v>29</v>
      </c>
      <c r="F13" s="6" t="s">
        <v>55</v>
      </c>
      <c r="G13" s="3" t="s">
        <v>51</v>
      </c>
      <c r="H13" s="47" t="s">
        <v>52</v>
      </c>
      <c r="I13" s="23">
        <v>42828</v>
      </c>
      <c r="J13" s="7" t="s">
        <v>56</v>
      </c>
    </row>
    <row r="14" spans="1:10" ht="25.5" customHeight="1">
      <c r="A14" s="44">
        <f>ROW(A12)</f>
        <v>12</v>
      </c>
      <c r="B14" s="9" t="s">
        <v>9</v>
      </c>
      <c r="C14" s="10" t="s">
        <v>57</v>
      </c>
      <c r="D14" s="6" t="s">
        <v>58</v>
      </c>
      <c r="E14" s="34" t="s">
        <v>59</v>
      </c>
      <c r="F14" s="6" t="s">
        <v>60</v>
      </c>
      <c r="G14" s="3" t="s">
        <v>61</v>
      </c>
      <c r="H14" s="47" t="s">
        <v>62</v>
      </c>
      <c r="I14" s="21">
        <v>41710</v>
      </c>
      <c r="J14" s="5" t="s">
        <v>17</v>
      </c>
    </row>
    <row r="15" spans="1:10" ht="12.75" customHeight="1">
      <c r="A15" s="44">
        <f>ROW(A13)</f>
        <v>13</v>
      </c>
      <c r="B15" s="9" t="s">
        <v>9</v>
      </c>
      <c r="C15" s="10" t="s">
        <v>63</v>
      </c>
      <c r="D15" s="6" t="s">
        <v>64</v>
      </c>
      <c r="E15" s="34" t="s">
        <v>65</v>
      </c>
      <c r="F15" s="6" t="s">
        <v>66</v>
      </c>
      <c r="G15" s="3" t="s">
        <v>61</v>
      </c>
      <c r="H15" s="47" t="s">
        <v>62</v>
      </c>
      <c r="I15" s="21">
        <v>42507</v>
      </c>
      <c r="J15" s="5" t="s">
        <v>56</v>
      </c>
    </row>
    <row r="16" spans="1:10" ht="12.75" hidden="1" customHeight="1">
      <c r="A16" s="44">
        <f>ROW(A14)</f>
        <v>14</v>
      </c>
      <c r="B16" s="9" t="s">
        <v>9</v>
      </c>
      <c r="C16" s="10" t="s">
        <v>67</v>
      </c>
      <c r="D16" s="6" t="s">
        <v>68</v>
      </c>
      <c r="E16" s="34" t="s">
        <v>69</v>
      </c>
      <c r="F16" s="6" t="s">
        <v>70</v>
      </c>
      <c r="G16" s="3" t="s">
        <v>61</v>
      </c>
      <c r="H16" s="47" t="s">
        <v>62</v>
      </c>
      <c r="I16" s="21" t="s">
        <v>71</v>
      </c>
      <c r="J16" s="5" t="s">
        <v>72</v>
      </c>
    </row>
    <row r="17" spans="1:10" ht="12.75" customHeight="1">
      <c r="A17" s="44">
        <f>ROW(A15)</f>
        <v>15</v>
      </c>
      <c r="B17" s="7" t="s">
        <v>9</v>
      </c>
      <c r="C17" s="11" t="s">
        <v>73</v>
      </c>
      <c r="D17" s="8" t="s">
        <v>74</v>
      </c>
      <c r="E17" s="34" t="s">
        <v>75</v>
      </c>
      <c r="F17" s="8" t="s">
        <v>76</v>
      </c>
      <c r="G17" s="3" t="s">
        <v>77</v>
      </c>
      <c r="H17" s="47" t="s">
        <v>78</v>
      </c>
      <c r="I17" s="23">
        <v>41670</v>
      </c>
      <c r="J17" s="7" t="s">
        <v>17</v>
      </c>
    </row>
    <row r="18" spans="1:10" ht="12.75" customHeight="1">
      <c r="A18" s="44">
        <f>ROW(A16)</f>
        <v>16</v>
      </c>
      <c r="B18" s="7" t="s">
        <v>9</v>
      </c>
      <c r="C18" s="11" t="s">
        <v>79</v>
      </c>
      <c r="D18" s="6" t="s">
        <v>48</v>
      </c>
      <c r="E18" s="34" t="s">
        <v>49</v>
      </c>
      <c r="F18" s="8" t="s">
        <v>80</v>
      </c>
      <c r="G18" s="3" t="s">
        <v>81</v>
      </c>
      <c r="H18" s="47" t="s">
        <v>82</v>
      </c>
      <c r="I18" s="23">
        <v>42773</v>
      </c>
      <c r="J18" s="7" t="s">
        <v>56</v>
      </c>
    </row>
    <row r="19" spans="1:10" ht="12.75" customHeight="1">
      <c r="A19" s="44">
        <f>ROW(A17)</f>
        <v>17</v>
      </c>
      <c r="B19" s="7" t="s">
        <v>9</v>
      </c>
      <c r="C19" s="11" t="s">
        <v>83</v>
      </c>
      <c r="D19" s="6" t="s">
        <v>24</v>
      </c>
      <c r="E19" s="34" t="s">
        <v>25</v>
      </c>
      <c r="F19" s="8" t="s">
        <v>84</v>
      </c>
      <c r="G19" s="3" t="s">
        <v>81</v>
      </c>
      <c r="H19" s="47" t="s">
        <v>82</v>
      </c>
      <c r="I19" s="23">
        <v>43110</v>
      </c>
      <c r="J19" s="7" t="s">
        <v>46</v>
      </c>
    </row>
    <row r="20" spans="1:10" ht="25.5">
      <c r="A20" s="44">
        <f>ROW(A18)</f>
        <v>18</v>
      </c>
      <c r="B20" s="7" t="s">
        <v>9</v>
      </c>
      <c r="C20" s="8" t="s">
        <v>85</v>
      </c>
      <c r="D20" s="6" t="s">
        <v>86</v>
      </c>
      <c r="E20" s="34" t="s">
        <v>87</v>
      </c>
      <c r="F20" s="8" t="s">
        <v>88</v>
      </c>
      <c r="G20" s="4" t="s">
        <v>89</v>
      </c>
      <c r="H20" s="47" t="s">
        <v>90</v>
      </c>
      <c r="I20" s="23">
        <v>42818</v>
      </c>
      <c r="J20" s="7" t="s">
        <v>91</v>
      </c>
    </row>
    <row r="21" spans="1:10" ht="25.5" customHeight="1">
      <c r="A21" s="44">
        <f>ROW(A19)</f>
        <v>19</v>
      </c>
      <c r="B21" s="7" t="s">
        <v>9</v>
      </c>
      <c r="C21" s="8" t="s">
        <v>92</v>
      </c>
      <c r="D21" s="8" t="s">
        <v>93</v>
      </c>
      <c r="E21" s="34" t="s">
        <v>94</v>
      </c>
      <c r="F21" s="8" t="s">
        <v>95</v>
      </c>
      <c r="G21" s="4" t="s">
        <v>96</v>
      </c>
      <c r="H21" s="46" t="s">
        <v>97</v>
      </c>
      <c r="I21" s="23">
        <v>43038</v>
      </c>
      <c r="J21" s="7" t="s">
        <v>56</v>
      </c>
    </row>
    <row r="22" spans="1:10" ht="12.75" customHeight="1">
      <c r="A22" s="44">
        <f>ROW(A20)</f>
        <v>20</v>
      </c>
      <c r="B22" s="9" t="s">
        <v>9</v>
      </c>
      <c r="C22" s="6" t="s">
        <v>98</v>
      </c>
      <c r="D22" s="6" t="s">
        <v>74</v>
      </c>
      <c r="E22" s="34" t="s">
        <v>75</v>
      </c>
      <c r="F22" s="6" t="s">
        <v>99</v>
      </c>
      <c r="G22" s="3" t="s">
        <v>100</v>
      </c>
      <c r="H22" s="47" t="s">
        <v>101</v>
      </c>
      <c r="I22" s="23">
        <v>41670</v>
      </c>
      <c r="J22" s="7" t="s">
        <v>17</v>
      </c>
    </row>
    <row r="23" spans="1:10" ht="12.75" customHeight="1">
      <c r="A23" s="44">
        <f>ROW(A21)</f>
        <v>21</v>
      </c>
      <c r="B23" s="9" t="s">
        <v>9</v>
      </c>
      <c r="C23" s="6" t="s">
        <v>85</v>
      </c>
      <c r="D23" s="6" t="s">
        <v>86</v>
      </c>
      <c r="E23" s="34" t="s">
        <v>87</v>
      </c>
      <c r="F23" s="6" t="s">
        <v>102</v>
      </c>
      <c r="G23" s="3" t="s">
        <v>100</v>
      </c>
      <c r="H23" s="47" t="s">
        <v>101</v>
      </c>
      <c r="I23" s="23">
        <v>42347</v>
      </c>
      <c r="J23" s="7" t="s">
        <v>103</v>
      </c>
    </row>
    <row r="24" spans="1:10" ht="12.75" customHeight="1">
      <c r="A24" s="44">
        <f>ROW(A22)</f>
        <v>22</v>
      </c>
      <c r="B24" s="9" t="s">
        <v>9</v>
      </c>
      <c r="C24" s="10" t="s">
        <v>104</v>
      </c>
      <c r="D24" s="6" t="s">
        <v>48</v>
      </c>
      <c r="E24" s="34" t="s">
        <v>49</v>
      </c>
      <c r="F24" s="6" t="s">
        <v>105</v>
      </c>
      <c r="G24" s="3" t="s">
        <v>100</v>
      </c>
      <c r="H24" s="47" t="s">
        <v>101</v>
      </c>
      <c r="I24" s="23">
        <v>42426</v>
      </c>
      <c r="J24" s="7" t="s">
        <v>103</v>
      </c>
    </row>
    <row r="25" spans="1:10" ht="38.25" customHeight="1">
      <c r="A25" s="44">
        <f>ROW(A23)</f>
        <v>23</v>
      </c>
      <c r="B25" s="7" t="s">
        <v>9</v>
      </c>
      <c r="C25" s="10" t="s">
        <v>106</v>
      </c>
      <c r="D25" s="6" t="s">
        <v>107</v>
      </c>
      <c r="E25" s="34" t="s">
        <v>108</v>
      </c>
      <c r="F25" s="6" t="s">
        <v>109</v>
      </c>
      <c r="G25" s="3" t="s">
        <v>110</v>
      </c>
      <c r="H25" s="47" t="s">
        <v>111</v>
      </c>
      <c r="I25" s="23">
        <v>42688</v>
      </c>
      <c r="J25" s="9" t="s">
        <v>56</v>
      </c>
    </row>
    <row r="26" spans="1:10" ht="25.5" customHeight="1">
      <c r="A26" s="44">
        <f>ROW(A24)</f>
        <v>24</v>
      </c>
      <c r="B26" s="7" t="s">
        <v>9</v>
      </c>
      <c r="C26" s="10" t="s">
        <v>112</v>
      </c>
      <c r="D26" s="6" t="s">
        <v>24</v>
      </c>
      <c r="E26" s="34" t="s">
        <v>25</v>
      </c>
      <c r="F26" s="6" t="s">
        <v>113</v>
      </c>
      <c r="G26" s="3" t="s">
        <v>110</v>
      </c>
      <c r="H26" s="47" t="s">
        <v>111</v>
      </c>
      <c r="I26" s="23">
        <v>42744</v>
      </c>
      <c r="J26" s="9" t="s">
        <v>114</v>
      </c>
    </row>
    <row r="27" spans="1:10" ht="12.75" customHeight="1">
      <c r="A27" s="44">
        <f>ROW(A25)</f>
        <v>25</v>
      </c>
      <c r="B27" s="5" t="s">
        <v>9</v>
      </c>
      <c r="C27" s="13" t="s">
        <v>115</v>
      </c>
      <c r="D27" s="3" t="s">
        <v>11</v>
      </c>
      <c r="E27" s="38" t="s">
        <v>12</v>
      </c>
      <c r="F27" s="3" t="s">
        <v>116</v>
      </c>
      <c r="G27" s="6" t="s">
        <v>40</v>
      </c>
      <c r="H27" s="46" t="s">
        <v>41</v>
      </c>
      <c r="I27" s="21" t="s">
        <v>117</v>
      </c>
      <c r="J27" s="5" t="s">
        <v>46</v>
      </c>
    </row>
    <row r="28" spans="1:10" ht="25.5" customHeight="1">
      <c r="A28" s="44">
        <f>ROW(A26)</f>
        <v>26</v>
      </c>
      <c r="B28" s="5" t="s">
        <v>9</v>
      </c>
      <c r="C28" s="13" t="s">
        <v>118</v>
      </c>
      <c r="D28" s="3" t="s">
        <v>119</v>
      </c>
      <c r="E28" s="38" t="s">
        <v>120</v>
      </c>
      <c r="F28" s="3" t="s">
        <v>121</v>
      </c>
      <c r="G28" s="3" t="s">
        <v>61</v>
      </c>
      <c r="H28" s="47" t="s">
        <v>62</v>
      </c>
      <c r="I28" s="21" t="s">
        <v>122</v>
      </c>
      <c r="J28" s="5" t="s">
        <v>123</v>
      </c>
    </row>
    <row r="29" spans="1:10">
      <c r="A29" s="44">
        <f>ROW(A27)</f>
        <v>27</v>
      </c>
      <c r="B29" s="5" t="s">
        <v>9</v>
      </c>
      <c r="C29" s="13" t="s">
        <v>124</v>
      </c>
      <c r="D29" s="3" t="s">
        <v>125</v>
      </c>
      <c r="E29" s="38" t="s">
        <v>126</v>
      </c>
      <c r="F29" s="3" t="s">
        <v>70</v>
      </c>
      <c r="G29" s="3" t="s">
        <v>61</v>
      </c>
      <c r="H29" s="47" t="s">
        <v>62</v>
      </c>
      <c r="I29" s="21" t="s">
        <v>127</v>
      </c>
      <c r="J29" s="5" t="s">
        <v>128</v>
      </c>
    </row>
    <row r="30" spans="1:10" ht="25.5">
      <c r="A30" s="44">
        <f>ROW(A28)</f>
        <v>28</v>
      </c>
      <c r="B30" s="5" t="s">
        <v>129</v>
      </c>
      <c r="C30" s="2" t="s">
        <v>130</v>
      </c>
      <c r="D30" s="4" t="s">
        <v>131</v>
      </c>
      <c r="E30" s="34" t="s">
        <v>132</v>
      </c>
      <c r="F30" s="4" t="s">
        <v>133</v>
      </c>
      <c r="G30" s="3" t="s">
        <v>14</v>
      </c>
      <c r="H30" s="46" t="s">
        <v>15</v>
      </c>
      <c r="I30" s="22">
        <v>42354</v>
      </c>
      <c r="J30" s="5" t="s">
        <v>134</v>
      </c>
    </row>
    <row r="31" spans="1:10" ht="25.5">
      <c r="A31" s="44">
        <f>ROW(A29)</f>
        <v>29</v>
      </c>
      <c r="B31" s="9" t="s">
        <v>129</v>
      </c>
      <c r="C31" s="10" t="s">
        <v>135</v>
      </c>
      <c r="D31" s="6" t="s">
        <v>136</v>
      </c>
      <c r="E31" s="34" t="s">
        <v>137</v>
      </c>
      <c r="F31" s="6" t="s">
        <v>138</v>
      </c>
      <c r="G31" s="3" t="s">
        <v>51</v>
      </c>
      <c r="H31" s="47" t="s">
        <v>52</v>
      </c>
      <c r="I31" s="23">
        <v>43143</v>
      </c>
      <c r="J31" s="9" t="s">
        <v>139</v>
      </c>
    </row>
    <row r="32" spans="1:10" ht="12.75" customHeight="1">
      <c r="A32" s="44">
        <f>ROW(A30)</f>
        <v>30</v>
      </c>
      <c r="B32" s="9" t="s">
        <v>129</v>
      </c>
      <c r="C32" s="10" t="s">
        <v>140</v>
      </c>
      <c r="D32" s="6" t="s">
        <v>141</v>
      </c>
      <c r="E32" s="34" t="s">
        <v>142</v>
      </c>
      <c r="F32" s="6" t="s">
        <v>143</v>
      </c>
      <c r="G32" s="3" t="s">
        <v>51</v>
      </c>
      <c r="H32" s="47" t="s">
        <v>52</v>
      </c>
      <c r="I32" s="23">
        <v>42032</v>
      </c>
      <c r="J32" s="7" t="s">
        <v>17</v>
      </c>
    </row>
    <row r="33" spans="1:10" ht="12.75" customHeight="1">
      <c r="A33" s="44">
        <f>ROW(A31)</f>
        <v>31</v>
      </c>
      <c r="B33" s="9" t="s">
        <v>129</v>
      </c>
      <c r="C33" s="6" t="s">
        <v>144</v>
      </c>
      <c r="D33" s="6" t="s">
        <v>145</v>
      </c>
      <c r="E33" s="34" t="s">
        <v>146</v>
      </c>
      <c r="F33" s="6" t="s">
        <v>55</v>
      </c>
      <c r="G33" s="3" t="s">
        <v>51</v>
      </c>
      <c r="H33" s="47" t="s">
        <v>52</v>
      </c>
      <c r="I33" s="23">
        <v>42438</v>
      </c>
      <c r="J33" s="7" t="s">
        <v>134</v>
      </c>
    </row>
    <row r="34" spans="1:10" ht="12.75" customHeight="1">
      <c r="A34" s="44">
        <f>ROW(A32)</f>
        <v>32</v>
      </c>
      <c r="B34" s="9" t="s">
        <v>129</v>
      </c>
      <c r="C34" s="10" t="s">
        <v>147</v>
      </c>
      <c r="D34" s="6" t="s">
        <v>148</v>
      </c>
      <c r="E34" s="34" t="s">
        <v>149</v>
      </c>
      <c r="F34" s="6" t="s">
        <v>150</v>
      </c>
      <c r="G34" s="3" t="s">
        <v>61</v>
      </c>
      <c r="H34" s="47" t="s">
        <v>62</v>
      </c>
      <c r="I34" s="21">
        <v>41620</v>
      </c>
      <c r="J34" s="5" t="s">
        <v>17</v>
      </c>
    </row>
    <row r="35" spans="1:10" ht="12.75" customHeight="1">
      <c r="A35" s="44">
        <f>ROW(A33)</f>
        <v>33</v>
      </c>
      <c r="B35" s="9" t="s">
        <v>129</v>
      </c>
      <c r="C35" s="10" t="s">
        <v>151</v>
      </c>
      <c r="D35" s="6" t="s">
        <v>152</v>
      </c>
      <c r="E35" s="34" t="s">
        <v>153</v>
      </c>
      <c r="F35" s="6" t="s">
        <v>154</v>
      </c>
      <c r="G35" s="3" t="s">
        <v>61</v>
      </c>
      <c r="H35" s="47" t="s">
        <v>62</v>
      </c>
      <c r="I35" s="21">
        <v>41745</v>
      </c>
      <c r="J35" s="5" t="s">
        <v>155</v>
      </c>
    </row>
    <row r="36" spans="1:10" ht="25.5" customHeight="1">
      <c r="A36" s="44">
        <f>ROW(A34)</f>
        <v>34</v>
      </c>
      <c r="B36" s="9" t="s">
        <v>129</v>
      </c>
      <c r="C36" s="6" t="s">
        <v>156</v>
      </c>
      <c r="D36" s="6" t="s">
        <v>152</v>
      </c>
      <c r="E36" s="34" t="s">
        <v>153</v>
      </c>
      <c r="F36" s="6" t="s">
        <v>70</v>
      </c>
      <c r="G36" s="3" t="s">
        <v>61</v>
      </c>
      <c r="H36" s="47" t="s">
        <v>62</v>
      </c>
      <c r="I36" s="21">
        <v>43027</v>
      </c>
      <c r="J36" s="5" t="s">
        <v>157</v>
      </c>
    </row>
    <row r="37" spans="1:10" ht="12.75" customHeight="1">
      <c r="A37" s="44">
        <f>ROW(A35)</f>
        <v>35</v>
      </c>
      <c r="B37" s="9" t="s">
        <v>129</v>
      </c>
      <c r="C37" s="10" t="s">
        <v>158</v>
      </c>
      <c r="D37" s="6" t="s">
        <v>159</v>
      </c>
      <c r="E37" s="34" t="s">
        <v>160</v>
      </c>
      <c r="F37" s="6" t="s">
        <v>161</v>
      </c>
      <c r="G37" s="3" t="s">
        <v>61</v>
      </c>
      <c r="H37" s="47" t="s">
        <v>62</v>
      </c>
      <c r="I37" s="29">
        <v>43074</v>
      </c>
      <c r="J37" s="5" t="s">
        <v>56</v>
      </c>
    </row>
    <row r="38" spans="1:10" ht="25.5">
      <c r="A38" s="44">
        <f>ROW(A36)</f>
        <v>36</v>
      </c>
      <c r="B38" s="7" t="s">
        <v>129</v>
      </c>
      <c r="C38" s="11" t="s">
        <v>151</v>
      </c>
      <c r="D38" s="6" t="s">
        <v>152</v>
      </c>
      <c r="E38" s="34" t="s">
        <v>153</v>
      </c>
      <c r="F38" s="8" t="s">
        <v>162</v>
      </c>
      <c r="G38" s="4" t="s">
        <v>89</v>
      </c>
      <c r="H38" s="47" t="s">
        <v>90</v>
      </c>
      <c r="I38" s="25">
        <v>41829</v>
      </c>
      <c r="J38" s="7" t="s">
        <v>17</v>
      </c>
    </row>
    <row r="39" spans="1:10" ht="38.25" customHeight="1">
      <c r="A39" s="44">
        <f>ROW(A37)</f>
        <v>37</v>
      </c>
      <c r="B39" s="7" t="s">
        <v>129</v>
      </c>
      <c r="C39" s="11" t="s">
        <v>163</v>
      </c>
      <c r="D39" s="6" t="s">
        <v>141</v>
      </c>
      <c r="E39" s="34" t="s">
        <v>142</v>
      </c>
      <c r="F39" s="8" t="s">
        <v>164</v>
      </c>
      <c r="G39" s="3" t="s">
        <v>110</v>
      </c>
      <c r="H39" s="47" t="s">
        <v>111</v>
      </c>
      <c r="I39" s="23">
        <v>42041</v>
      </c>
      <c r="J39" s="7" t="s">
        <v>17</v>
      </c>
    </row>
    <row r="40" spans="1:10" ht="15">
      <c r="A40" s="44">
        <f>ROW(A38)</f>
        <v>38</v>
      </c>
      <c r="B40" s="5" t="s">
        <v>129</v>
      </c>
      <c r="C40" s="13" t="s">
        <v>165</v>
      </c>
      <c r="D40" s="3" t="s">
        <v>166</v>
      </c>
      <c r="E40" s="38" t="s">
        <v>167</v>
      </c>
      <c r="F40" s="3" t="s">
        <v>168</v>
      </c>
      <c r="G40" s="3" t="s">
        <v>169</v>
      </c>
      <c r="H40" s="58" t="s">
        <v>170</v>
      </c>
      <c r="I40" s="21" t="s">
        <v>171</v>
      </c>
      <c r="J40" s="5" t="s">
        <v>128</v>
      </c>
    </row>
    <row r="41" spans="1:10" ht="12.75" customHeight="1">
      <c r="A41" s="44">
        <f>ROW(A39)</f>
        <v>39</v>
      </c>
      <c r="B41" s="5" t="s">
        <v>172</v>
      </c>
      <c r="C41" s="2" t="s">
        <v>173</v>
      </c>
      <c r="D41" s="4" t="s">
        <v>174</v>
      </c>
      <c r="E41" s="34" t="s">
        <v>142</v>
      </c>
      <c r="F41" s="4" t="s">
        <v>175</v>
      </c>
      <c r="G41" s="3" t="s">
        <v>14</v>
      </c>
      <c r="H41" s="46" t="s">
        <v>15</v>
      </c>
      <c r="I41" s="22">
        <v>41688</v>
      </c>
      <c r="J41" s="5" t="s">
        <v>17</v>
      </c>
    </row>
    <row r="42" spans="1:10" ht="12.75" customHeight="1">
      <c r="A42" s="44">
        <f>ROW(A40)</f>
        <v>40</v>
      </c>
      <c r="B42" s="7" t="s">
        <v>172</v>
      </c>
      <c r="C42" s="11" t="s">
        <v>176</v>
      </c>
      <c r="D42" s="8" t="s">
        <v>177</v>
      </c>
      <c r="E42" s="34" t="s">
        <v>178</v>
      </c>
      <c r="F42" s="8" t="s">
        <v>179</v>
      </c>
      <c r="G42" s="3" t="s">
        <v>51</v>
      </c>
      <c r="H42" s="47" t="s">
        <v>52</v>
      </c>
      <c r="I42" s="23">
        <v>43031</v>
      </c>
      <c r="J42" s="7" t="s">
        <v>56</v>
      </c>
    </row>
    <row r="43" spans="1:10" ht="12.75" customHeight="1">
      <c r="A43" s="44">
        <f>ROW(A41)</f>
        <v>41</v>
      </c>
      <c r="B43" s="9" t="s">
        <v>172</v>
      </c>
      <c r="C43" s="10" t="s">
        <v>180</v>
      </c>
      <c r="D43" s="6" t="s">
        <v>181</v>
      </c>
      <c r="E43" s="34" t="s">
        <v>182</v>
      </c>
      <c r="F43" s="6" t="s">
        <v>183</v>
      </c>
      <c r="G43" s="3" t="s">
        <v>61</v>
      </c>
      <c r="H43" s="52" t="s">
        <v>62</v>
      </c>
      <c r="I43" s="21">
        <v>41712</v>
      </c>
      <c r="J43" s="5" t="s">
        <v>155</v>
      </c>
    </row>
    <row r="44" spans="1:10" ht="76.5" customHeight="1">
      <c r="A44" s="44">
        <f>ROW(A42)</f>
        <v>42</v>
      </c>
      <c r="B44" s="9" t="s">
        <v>172</v>
      </c>
      <c r="C44" s="6" t="s">
        <v>184</v>
      </c>
      <c r="D44" s="6" t="s">
        <v>185</v>
      </c>
      <c r="E44" s="34" t="s">
        <v>186</v>
      </c>
      <c r="F44" s="6" t="s">
        <v>66</v>
      </c>
      <c r="G44" s="3" t="s">
        <v>61</v>
      </c>
      <c r="H44" s="47" t="s">
        <v>62</v>
      </c>
      <c r="I44" s="29">
        <v>42515</v>
      </c>
      <c r="J44" s="55" t="s">
        <v>134</v>
      </c>
    </row>
    <row r="45" spans="1:10" ht="25.5" customHeight="1">
      <c r="A45" s="44">
        <f>ROW(A43)</f>
        <v>43</v>
      </c>
      <c r="B45" s="9" t="s">
        <v>172</v>
      </c>
      <c r="C45" s="10" t="s">
        <v>187</v>
      </c>
      <c r="D45" s="6" t="s">
        <v>188</v>
      </c>
      <c r="E45" s="34" t="s">
        <v>189</v>
      </c>
      <c r="F45" s="6" t="s">
        <v>190</v>
      </c>
      <c r="G45" s="3" t="s">
        <v>61</v>
      </c>
      <c r="H45" s="47" t="s">
        <v>62</v>
      </c>
      <c r="I45" s="21">
        <v>42892</v>
      </c>
      <c r="J45" s="5" t="s">
        <v>103</v>
      </c>
    </row>
    <row r="46" spans="1:10" ht="25.5" customHeight="1">
      <c r="A46" s="44">
        <f>ROW(A44)</f>
        <v>44</v>
      </c>
      <c r="B46" s="7" t="s">
        <v>172</v>
      </c>
      <c r="C46" s="11" t="s">
        <v>191</v>
      </c>
      <c r="D46" s="6" t="s">
        <v>192</v>
      </c>
      <c r="E46" s="34" t="s">
        <v>193</v>
      </c>
      <c r="F46" s="6" t="s">
        <v>194</v>
      </c>
      <c r="G46" s="3" t="s">
        <v>195</v>
      </c>
      <c r="H46" s="51" t="s">
        <v>196</v>
      </c>
      <c r="I46" s="23">
        <v>42712</v>
      </c>
      <c r="J46" s="7" t="s">
        <v>17</v>
      </c>
    </row>
    <row r="47" spans="1:10" ht="25.5">
      <c r="A47" s="44">
        <f>ROW(A45)</f>
        <v>45</v>
      </c>
      <c r="B47" s="9" t="s">
        <v>172</v>
      </c>
      <c r="C47" s="10" t="s">
        <v>173</v>
      </c>
      <c r="D47" s="6" t="s">
        <v>174</v>
      </c>
      <c r="E47" s="34" t="s">
        <v>142</v>
      </c>
      <c r="F47" s="6" t="s">
        <v>197</v>
      </c>
      <c r="G47" s="4" t="s">
        <v>89</v>
      </c>
      <c r="H47" s="47" t="s">
        <v>90</v>
      </c>
      <c r="I47" s="23">
        <v>43021</v>
      </c>
      <c r="J47" s="7" t="s">
        <v>56</v>
      </c>
    </row>
    <row r="48" spans="1:10">
      <c r="A48" s="44">
        <f>ROW(A46)</f>
        <v>46</v>
      </c>
      <c r="B48" s="9" t="s">
        <v>172</v>
      </c>
      <c r="C48" s="10" t="s">
        <v>198</v>
      </c>
      <c r="D48" s="6" t="s">
        <v>199</v>
      </c>
      <c r="E48" s="34" t="s">
        <v>200</v>
      </c>
      <c r="F48" s="6" t="s">
        <v>201</v>
      </c>
      <c r="G48" s="4" t="s">
        <v>202</v>
      </c>
      <c r="H48" s="47" t="s">
        <v>90</v>
      </c>
      <c r="I48" s="23">
        <v>43038</v>
      </c>
      <c r="J48" s="7" t="s">
        <v>56</v>
      </c>
    </row>
    <row r="49" spans="1:10" ht="12.75" customHeight="1">
      <c r="A49" s="44">
        <f>ROW(A47)</f>
        <v>47</v>
      </c>
      <c r="B49" s="5" t="s">
        <v>172</v>
      </c>
      <c r="C49" s="13" t="s">
        <v>203</v>
      </c>
      <c r="D49" s="3" t="s">
        <v>199</v>
      </c>
      <c r="E49" s="34" t="s">
        <v>200</v>
      </c>
      <c r="F49" s="3" t="s">
        <v>204</v>
      </c>
      <c r="G49" s="3" t="s">
        <v>14</v>
      </c>
      <c r="H49" s="46" t="s">
        <v>15</v>
      </c>
      <c r="I49" s="21" t="s">
        <v>205</v>
      </c>
      <c r="J49" s="5" t="s">
        <v>206</v>
      </c>
    </row>
    <row r="50" spans="1:10" ht="25.5" customHeight="1">
      <c r="A50" s="44">
        <f>ROW(A48)</f>
        <v>48</v>
      </c>
      <c r="B50" s="7" t="s">
        <v>207</v>
      </c>
      <c r="C50" s="11" t="s">
        <v>208</v>
      </c>
      <c r="D50" s="8" t="s">
        <v>209</v>
      </c>
      <c r="E50" s="34" t="s">
        <v>210</v>
      </c>
      <c r="F50" s="8" t="s">
        <v>211</v>
      </c>
      <c r="G50" s="3" t="s">
        <v>51</v>
      </c>
      <c r="H50" s="47" t="s">
        <v>52</v>
      </c>
      <c r="I50" s="23">
        <v>43251</v>
      </c>
      <c r="J50" s="7" t="s">
        <v>46</v>
      </c>
    </row>
    <row r="51" spans="1:10">
      <c r="A51" s="44">
        <f>ROW(A49)</f>
        <v>49</v>
      </c>
      <c r="B51" s="9" t="s">
        <v>212</v>
      </c>
      <c r="C51" s="6" t="s">
        <v>213</v>
      </c>
      <c r="D51" s="6" t="s">
        <v>214</v>
      </c>
      <c r="E51" s="34" t="s">
        <v>215</v>
      </c>
      <c r="F51" s="6" t="s">
        <v>216</v>
      </c>
      <c r="G51" s="6" t="s">
        <v>40</v>
      </c>
      <c r="H51" s="46" t="s">
        <v>41</v>
      </c>
      <c r="I51" s="24" t="s">
        <v>217</v>
      </c>
      <c r="J51" s="7" t="s">
        <v>17</v>
      </c>
    </row>
    <row r="52" spans="1:10" ht="25.5">
      <c r="A52" s="44">
        <f>ROW(A50)</f>
        <v>50</v>
      </c>
      <c r="B52" s="9" t="s">
        <v>212</v>
      </c>
      <c r="C52" s="10" t="s">
        <v>218</v>
      </c>
      <c r="D52" s="6" t="s">
        <v>219</v>
      </c>
      <c r="E52" s="34" t="s">
        <v>220</v>
      </c>
      <c r="F52" s="6" t="s">
        <v>221</v>
      </c>
      <c r="G52" s="6" t="s">
        <v>40</v>
      </c>
      <c r="H52" s="46" t="s">
        <v>41</v>
      </c>
      <c r="I52" s="23">
        <v>42383</v>
      </c>
      <c r="J52" s="7" t="s">
        <v>134</v>
      </c>
    </row>
    <row r="53" spans="1:10">
      <c r="A53" s="44">
        <f>ROW(A51)</f>
        <v>51</v>
      </c>
      <c r="B53" s="7" t="s">
        <v>212</v>
      </c>
      <c r="C53" s="11" t="s">
        <v>222</v>
      </c>
      <c r="D53" s="8" t="s">
        <v>223</v>
      </c>
      <c r="E53" s="34" t="s">
        <v>224</v>
      </c>
      <c r="F53" s="8" t="s">
        <v>225</v>
      </c>
      <c r="G53" s="3" t="s">
        <v>51</v>
      </c>
      <c r="H53" s="47" t="s">
        <v>52</v>
      </c>
      <c r="I53" s="23">
        <v>41648</v>
      </c>
      <c r="J53" s="7" t="s">
        <v>17</v>
      </c>
    </row>
    <row r="54" spans="1:10" ht="12.75" customHeight="1">
      <c r="A54" s="44">
        <f>ROW(A52)</f>
        <v>52</v>
      </c>
      <c r="B54" s="7" t="s">
        <v>212</v>
      </c>
      <c r="C54" s="11" t="s">
        <v>226</v>
      </c>
      <c r="D54" s="8" t="s">
        <v>227</v>
      </c>
      <c r="E54" s="34" t="s">
        <v>228</v>
      </c>
      <c r="F54" s="8" t="s">
        <v>229</v>
      </c>
      <c r="G54" s="3" t="s">
        <v>51</v>
      </c>
      <c r="H54" s="47" t="s">
        <v>52</v>
      </c>
      <c r="I54" s="23">
        <v>41628</v>
      </c>
      <c r="J54" s="7" t="s">
        <v>17</v>
      </c>
    </row>
    <row r="55" spans="1:10" ht="25.5" customHeight="1">
      <c r="A55" s="44">
        <f>ROW(A53)</f>
        <v>53</v>
      </c>
      <c r="B55" s="7" t="s">
        <v>212</v>
      </c>
      <c r="C55" s="11" t="s">
        <v>230</v>
      </c>
      <c r="D55" s="8" t="s">
        <v>231</v>
      </c>
      <c r="E55" s="34" t="s">
        <v>232</v>
      </c>
      <c r="F55" s="8" t="s">
        <v>233</v>
      </c>
      <c r="G55" s="3" t="s">
        <v>51</v>
      </c>
      <c r="H55" s="47" t="s">
        <v>52</v>
      </c>
      <c r="I55" s="23">
        <v>42773</v>
      </c>
      <c r="J55" s="7" t="s">
        <v>56</v>
      </c>
    </row>
    <row r="56" spans="1:10" ht="63.75" customHeight="1">
      <c r="A56" s="44">
        <f>ROW(A54)</f>
        <v>54</v>
      </c>
      <c r="B56" s="7" t="s">
        <v>212</v>
      </c>
      <c r="C56" s="11" t="s">
        <v>234</v>
      </c>
      <c r="D56" s="6" t="s">
        <v>219</v>
      </c>
      <c r="E56" s="34" t="s">
        <v>220</v>
      </c>
      <c r="F56" s="8" t="s">
        <v>235</v>
      </c>
      <c r="G56" s="3" t="s">
        <v>236</v>
      </c>
      <c r="H56" s="47" t="s">
        <v>237</v>
      </c>
      <c r="I56" s="23">
        <v>42569</v>
      </c>
      <c r="J56" s="9" t="s">
        <v>114</v>
      </c>
    </row>
    <row r="57" spans="1:10" ht="12.75" customHeight="1">
      <c r="A57" s="44">
        <f>ROW(A55)</f>
        <v>55</v>
      </c>
      <c r="B57" s="9" t="s">
        <v>212</v>
      </c>
      <c r="C57" s="10" t="s">
        <v>238</v>
      </c>
      <c r="D57" s="6" t="s">
        <v>239</v>
      </c>
      <c r="E57" s="34" t="s">
        <v>240</v>
      </c>
      <c r="F57" s="6" t="s">
        <v>66</v>
      </c>
      <c r="G57" s="3" t="s">
        <v>61</v>
      </c>
      <c r="H57" s="47" t="s">
        <v>62</v>
      </c>
      <c r="I57" s="29">
        <v>42124</v>
      </c>
      <c r="J57" s="5" t="s">
        <v>103</v>
      </c>
    </row>
    <row r="58" spans="1:10" ht="26.25" customHeight="1">
      <c r="A58" s="44">
        <f>ROW(A56)</f>
        <v>56</v>
      </c>
      <c r="B58" s="7" t="s">
        <v>212</v>
      </c>
      <c r="C58" s="8" t="s">
        <v>241</v>
      </c>
      <c r="D58" s="8" t="s">
        <v>242</v>
      </c>
      <c r="E58" s="34" t="s">
        <v>243</v>
      </c>
      <c r="F58" s="6" t="s">
        <v>244</v>
      </c>
      <c r="G58" s="3" t="s">
        <v>195</v>
      </c>
      <c r="H58" s="47" t="s">
        <v>196</v>
      </c>
      <c r="I58" s="25">
        <v>43179</v>
      </c>
      <c r="J58" s="7" t="s">
        <v>46</v>
      </c>
    </row>
    <row r="59" spans="1:10" ht="12.75" customHeight="1">
      <c r="A59" s="44">
        <f>ROW(A57)</f>
        <v>57</v>
      </c>
      <c r="B59" s="9" t="s">
        <v>212</v>
      </c>
      <c r="C59" s="10" t="s">
        <v>245</v>
      </c>
      <c r="D59" s="6" t="s">
        <v>246</v>
      </c>
      <c r="E59" s="34" t="s">
        <v>247</v>
      </c>
      <c r="F59" s="6" t="s">
        <v>248</v>
      </c>
      <c r="G59" s="3" t="s">
        <v>81</v>
      </c>
      <c r="H59" s="47" t="s">
        <v>82</v>
      </c>
      <c r="I59" s="23">
        <v>41631</v>
      </c>
      <c r="J59" s="7" t="s">
        <v>17</v>
      </c>
    </row>
    <row r="60" spans="1:10" ht="12.75" customHeight="1">
      <c r="A60" s="44">
        <f>ROW(A58)</f>
        <v>58</v>
      </c>
      <c r="B60" s="7" t="s">
        <v>212</v>
      </c>
      <c r="C60" s="11" t="s">
        <v>249</v>
      </c>
      <c r="D60" s="6" t="s">
        <v>250</v>
      </c>
      <c r="E60" s="34" t="s">
        <v>251</v>
      </c>
      <c r="F60" s="12" t="s">
        <v>168</v>
      </c>
      <c r="G60" s="3" t="s">
        <v>169</v>
      </c>
      <c r="H60" s="58" t="s">
        <v>170</v>
      </c>
      <c r="I60" s="24" t="s">
        <v>252</v>
      </c>
      <c r="J60" s="7" t="s">
        <v>134</v>
      </c>
    </row>
    <row r="61" spans="1:10" ht="12.75" hidden="1" customHeight="1">
      <c r="A61" s="44">
        <f>ROW(A59)</f>
        <v>59</v>
      </c>
      <c r="B61" s="9" t="s">
        <v>212</v>
      </c>
      <c r="C61" s="10" t="s">
        <v>253</v>
      </c>
      <c r="D61" s="6" t="s">
        <v>254</v>
      </c>
      <c r="E61" s="34" t="s">
        <v>255</v>
      </c>
      <c r="F61" s="6" t="s">
        <v>256</v>
      </c>
      <c r="G61" s="3" t="s">
        <v>100</v>
      </c>
      <c r="H61" s="47" t="s">
        <v>101</v>
      </c>
      <c r="I61" s="23" t="s">
        <v>257</v>
      </c>
      <c r="J61" s="7" t="s">
        <v>72</v>
      </c>
    </row>
    <row r="62" spans="1:10" ht="25.5" customHeight="1">
      <c r="A62" s="44">
        <f>ROW(A60)</f>
        <v>60</v>
      </c>
      <c r="B62" s="9" t="s">
        <v>212</v>
      </c>
      <c r="C62" s="10" t="s">
        <v>258</v>
      </c>
      <c r="D62" s="6" t="s">
        <v>259</v>
      </c>
      <c r="E62" s="34" t="s">
        <v>260</v>
      </c>
      <c r="F62" s="6" t="s">
        <v>261</v>
      </c>
      <c r="G62" s="3" t="s">
        <v>100</v>
      </c>
      <c r="H62" s="47" t="s">
        <v>101</v>
      </c>
      <c r="I62" s="25">
        <v>41779</v>
      </c>
      <c r="J62" s="7" t="s">
        <v>17</v>
      </c>
    </row>
    <row r="63" spans="1:10" ht="12.75" customHeight="1">
      <c r="A63" s="44">
        <f>ROW(A61)</f>
        <v>61</v>
      </c>
      <c r="B63" s="9" t="s">
        <v>212</v>
      </c>
      <c r="C63" s="10" t="s">
        <v>262</v>
      </c>
      <c r="D63" s="6" t="s">
        <v>263</v>
      </c>
      <c r="E63" s="34" t="s">
        <v>228</v>
      </c>
      <c r="F63" s="6" t="s">
        <v>261</v>
      </c>
      <c r="G63" s="3" t="s">
        <v>100</v>
      </c>
      <c r="H63" s="47" t="s">
        <v>101</v>
      </c>
      <c r="I63" s="23">
        <v>42395</v>
      </c>
      <c r="J63" s="7" t="s">
        <v>114</v>
      </c>
    </row>
    <row r="64" spans="1:10" ht="12.75" customHeight="1">
      <c r="A64" s="44">
        <f>ROW(A62)</f>
        <v>62</v>
      </c>
      <c r="B64" s="7" t="s">
        <v>212</v>
      </c>
      <c r="C64" s="11" t="s">
        <v>264</v>
      </c>
      <c r="D64" s="6" t="s">
        <v>219</v>
      </c>
      <c r="E64" s="34" t="s">
        <v>220</v>
      </c>
      <c r="F64" s="6" t="s">
        <v>265</v>
      </c>
      <c r="G64" s="3" t="s">
        <v>266</v>
      </c>
      <c r="H64" s="51" t="s">
        <v>267</v>
      </c>
      <c r="I64" s="23">
        <v>42041</v>
      </c>
      <c r="J64" s="7" t="s">
        <v>17</v>
      </c>
    </row>
    <row r="65" spans="1:10" ht="25.5" customHeight="1">
      <c r="A65" s="44">
        <f>ROW(A63)</f>
        <v>63</v>
      </c>
      <c r="B65" s="7" t="s">
        <v>212</v>
      </c>
      <c r="C65" s="11" t="s">
        <v>268</v>
      </c>
      <c r="D65" s="6" t="s">
        <v>269</v>
      </c>
      <c r="E65" s="34" t="s">
        <v>247</v>
      </c>
      <c r="F65" s="8" t="s">
        <v>270</v>
      </c>
      <c r="G65" s="3" t="s">
        <v>271</v>
      </c>
      <c r="H65" s="47" t="s">
        <v>272</v>
      </c>
      <c r="I65" s="23">
        <v>43294</v>
      </c>
      <c r="J65" s="7" t="s">
        <v>46</v>
      </c>
    </row>
    <row r="66" spans="1:10" ht="12.75" hidden="1" customHeight="1">
      <c r="A66" s="44">
        <f>ROW(A64)</f>
        <v>64</v>
      </c>
      <c r="B66" s="5" t="s">
        <v>212</v>
      </c>
      <c r="C66" s="13" t="s">
        <v>249</v>
      </c>
      <c r="D66" s="3" t="s">
        <v>250</v>
      </c>
      <c r="E66" s="38" t="s">
        <v>273</v>
      </c>
      <c r="F66" s="3" t="s">
        <v>274</v>
      </c>
      <c r="G66" s="3" t="s">
        <v>271</v>
      </c>
      <c r="H66" s="47" t="s">
        <v>272</v>
      </c>
      <c r="I66" s="21" t="s">
        <v>275</v>
      </c>
      <c r="J66" s="5" t="s">
        <v>72</v>
      </c>
    </row>
    <row r="67" spans="1:10" ht="25.5">
      <c r="A67" s="44">
        <f>ROW(A65)</f>
        <v>65</v>
      </c>
      <c r="B67" s="5" t="s">
        <v>212</v>
      </c>
      <c r="C67" s="13" t="s">
        <v>262</v>
      </c>
      <c r="D67" s="3" t="s">
        <v>263</v>
      </c>
      <c r="E67" s="38" t="s">
        <v>228</v>
      </c>
      <c r="F67" s="3" t="s">
        <v>276</v>
      </c>
      <c r="G67" s="4" t="s">
        <v>89</v>
      </c>
      <c r="H67" s="47" t="s">
        <v>90</v>
      </c>
      <c r="I67" s="21" t="s">
        <v>277</v>
      </c>
      <c r="J67" s="5" t="s">
        <v>46</v>
      </c>
    </row>
    <row r="68" spans="1:10" ht="12.75" customHeight="1">
      <c r="A68" s="44">
        <f>ROW(A66)</f>
        <v>66</v>
      </c>
      <c r="B68" s="5" t="s">
        <v>212</v>
      </c>
      <c r="C68" s="13" t="s">
        <v>278</v>
      </c>
      <c r="D68" s="3" t="s">
        <v>246</v>
      </c>
      <c r="E68" s="38" t="s">
        <v>279</v>
      </c>
      <c r="F68" s="3" t="s">
        <v>280</v>
      </c>
      <c r="G68" s="3" t="s">
        <v>81</v>
      </c>
      <c r="H68" s="47" t="s">
        <v>82</v>
      </c>
      <c r="I68" s="21" t="s">
        <v>281</v>
      </c>
      <c r="J68" s="5" t="s">
        <v>128</v>
      </c>
    </row>
    <row r="69" spans="1:10" ht="25.5" customHeight="1">
      <c r="A69" s="44">
        <f>ROW(A67)</f>
        <v>67</v>
      </c>
      <c r="B69" s="1" t="s">
        <v>212</v>
      </c>
      <c r="C69" s="2" t="s">
        <v>222</v>
      </c>
      <c r="D69" s="4" t="s">
        <v>223</v>
      </c>
      <c r="E69" s="34" t="s">
        <v>224</v>
      </c>
      <c r="F69" s="4" t="s">
        <v>282</v>
      </c>
      <c r="G69" s="3" t="s">
        <v>14</v>
      </c>
      <c r="H69" s="46" t="s">
        <v>15</v>
      </c>
      <c r="I69" s="22" t="s">
        <v>283</v>
      </c>
      <c r="J69" s="5" t="s">
        <v>17</v>
      </c>
    </row>
    <row r="70" spans="1:10">
      <c r="A70" s="44">
        <f>ROW(A68)</f>
        <v>68</v>
      </c>
      <c r="B70" s="5" t="s">
        <v>212</v>
      </c>
      <c r="C70" s="13" t="s">
        <v>284</v>
      </c>
      <c r="D70" s="3" t="s">
        <v>246</v>
      </c>
      <c r="E70" s="38" t="s">
        <v>285</v>
      </c>
      <c r="F70" s="3" t="s">
        <v>286</v>
      </c>
      <c r="G70" s="3" t="s">
        <v>266</v>
      </c>
      <c r="H70" s="51" t="s">
        <v>267</v>
      </c>
      <c r="I70" s="29" t="s">
        <v>287</v>
      </c>
      <c r="J70" s="5" t="s">
        <v>128</v>
      </c>
    </row>
    <row r="71" spans="1:10" ht="38.25" customHeight="1">
      <c r="A71" s="44">
        <f>ROW(A69)</f>
        <v>69</v>
      </c>
      <c r="B71" s="5" t="s">
        <v>212</v>
      </c>
      <c r="C71" s="13" t="s">
        <v>213</v>
      </c>
      <c r="D71" s="3" t="s">
        <v>214</v>
      </c>
      <c r="E71" s="38" t="s">
        <v>215</v>
      </c>
      <c r="F71" s="3" t="s">
        <v>288</v>
      </c>
      <c r="G71" s="3" t="s">
        <v>271</v>
      </c>
      <c r="H71" s="47" t="s">
        <v>272</v>
      </c>
      <c r="I71" s="29" t="s">
        <v>289</v>
      </c>
      <c r="J71" s="5" t="s">
        <v>128</v>
      </c>
    </row>
    <row r="72" spans="1:10" ht="12.75" customHeight="1">
      <c r="A72" s="44">
        <f>ROW(A70)</f>
        <v>70</v>
      </c>
      <c r="B72" s="5" t="s">
        <v>212</v>
      </c>
      <c r="C72" s="13" t="s">
        <v>290</v>
      </c>
      <c r="D72" s="3" t="s">
        <v>291</v>
      </c>
      <c r="E72" s="38" t="s">
        <v>292</v>
      </c>
      <c r="F72" s="3" t="s">
        <v>293</v>
      </c>
      <c r="G72" s="3" t="s">
        <v>61</v>
      </c>
      <c r="H72" s="47" t="s">
        <v>62</v>
      </c>
      <c r="I72" s="21" t="s">
        <v>289</v>
      </c>
      <c r="J72" s="5" t="s">
        <v>128</v>
      </c>
    </row>
    <row r="73" spans="1:10" ht="25.5" customHeight="1">
      <c r="A73" s="44">
        <f>ROW(A71)</f>
        <v>71</v>
      </c>
      <c r="B73" s="5" t="s">
        <v>212</v>
      </c>
      <c r="C73" s="13" t="s">
        <v>294</v>
      </c>
      <c r="D73" s="3" t="s">
        <v>250</v>
      </c>
      <c r="E73" s="62" t="s">
        <v>295</v>
      </c>
      <c r="F73" s="3" t="s">
        <v>286</v>
      </c>
      <c r="G73" s="3" t="s">
        <v>266</v>
      </c>
      <c r="H73" s="51" t="s">
        <v>267</v>
      </c>
      <c r="I73" s="21" t="s">
        <v>296</v>
      </c>
      <c r="J73" s="5" t="s">
        <v>128</v>
      </c>
    </row>
    <row r="74" spans="1:10" ht="25.5" hidden="1" customHeight="1">
      <c r="A74" s="44">
        <f>ROW(A72)</f>
        <v>72</v>
      </c>
      <c r="B74" s="5" t="s">
        <v>212</v>
      </c>
      <c r="C74" s="13" t="s">
        <v>297</v>
      </c>
      <c r="D74" s="3" t="s">
        <v>263</v>
      </c>
      <c r="E74" s="38" t="s">
        <v>298</v>
      </c>
      <c r="F74" s="3" t="s">
        <v>55</v>
      </c>
      <c r="G74" s="3" t="s">
        <v>51</v>
      </c>
      <c r="H74" s="47" t="s">
        <v>52</v>
      </c>
      <c r="I74" s="21" t="s">
        <v>299</v>
      </c>
      <c r="J74" s="5" t="s">
        <v>72</v>
      </c>
    </row>
    <row r="75" spans="1:10" ht="26.25" hidden="1" customHeight="1">
      <c r="A75" s="44">
        <f>ROW(A73)</f>
        <v>73</v>
      </c>
      <c r="B75" s="5" t="s">
        <v>212</v>
      </c>
      <c r="C75" s="3" t="s">
        <v>300</v>
      </c>
      <c r="D75" s="3" t="s">
        <v>301</v>
      </c>
      <c r="E75" s="38" t="s">
        <v>302</v>
      </c>
      <c r="F75" s="3" t="s">
        <v>303</v>
      </c>
      <c r="G75" s="3" t="s">
        <v>61</v>
      </c>
      <c r="H75" s="47" t="s">
        <v>62</v>
      </c>
      <c r="I75" s="21" t="s">
        <v>304</v>
      </c>
      <c r="J75" s="5" t="s">
        <v>72</v>
      </c>
    </row>
    <row r="76" spans="1:10" ht="12.75" customHeight="1">
      <c r="A76" s="44">
        <f>ROW(A74)</f>
        <v>74</v>
      </c>
      <c r="B76" s="9" t="s">
        <v>305</v>
      </c>
      <c r="C76" s="6" t="s">
        <v>306</v>
      </c>
      <c r="D76" s="6" t="s">
        <v>307</v>
      </c>
      <c r="E76" s="34" t="s">
        <v>308</v>
      </c>
      <c r="F76" s="6" t="s">
        <v>309</v>
      </c>
      <c r="G76" s="6" t="s">
        <v>40</v>
      </c>
      <c r="H76" s="46" t="s">
        <v>41</v>
      </c>
      <c r="I76" s="30">
        <v>42611</v>
      </c>
      <c r="J76" s="15" t="s">
        <v>134</v>
      </c>
    </row>
    <row r="77" spans="1:10">
      <c r="A77" s="44">
        <f>ROW(A75)</f>
        <v>75</v>
      </c>
      <c r="B77" s="7" t="s">
        <v>305</v>
      </c>
      <c r="C77" s="11" t="s">
        <v>310</v>
      </c>
      <c r="D77" s="8" t="s">
        <v>311</v>
      </c>
      <c r="E77" s="34" t="s">
        <v>312</v>
      </c>
      <c r="F77" s="6" t="s">
        <v>313</v>
      </c>
      <c r="G77" s="3" t="s">
        <v>51</v>
      </c>
      <c r="H77" s="47" t="s">
        <v>52</v>
      </c>
      <c r="I77" s="23">
        <v>43031</v>
      </c>
      <c r="J77" s="7" t="s">
        <v>46</v>
      </c>
    </row>
    <row r="78" spans="1:10" ht="12.75" customHeight="1">
      <c r="A78" s="44">
        <f>ROW(A76)</f>
        <v>76</v>
      </c>
      <c r="B78" s="7" t="s">
        <v>305</v>
      </c>
      <c r="C78" s="10" t="s">
        <v>314</v>
      </c>
      <c r="D78" s="6" t="s">
        <v>315</v>
      </c>
      <c r="E78" s="34" t="s">
        <v>316</v>
      </c>
      <c r="F78" s="6" t="s">
        <v>317</v>
      </c>
      <c r="G78" s="4" t="s">
        <v>89</v>
      </c>
      <c r="H78" s="47" t="s">
        <v>90</v>
      </c>
      <c r="I78" s="23">
        <v>41946</v>
      </c>
      <c r="J78" s="7" t="s">
        <v>17</v>
      </c>
    </row>
    <row r="79" spans="1:10">
      <c r="A79" s="44">
        <f>ROW(A77)</f>
        <v>77</v>
      </c>
      <c r="B79" s="9" t="s">
        <v>318</v>
      </c>
      <c r="C79" s="10" t="s">
        <v>319</v>
      </c>
      <c r="D79" s="6" t="s">
        <v>320</v>
      </c>
      <c r="E79" s="34" t="s">
        <v>321</v>
      </c>
      <c r="F79" s="6" t="s">
        <v>322</v>
      </c>
      <c r="G79" s="6" t="s">
        <v>40</v>
      </c>
      <c r="H79" s="46" t="s">
        <v>41</v>
      </c>
      <c r="I79" s="23">
        <v>43144</v>
      </c>
      <c r="J79" s="7" t="s">
        <v>46</v>
      </c>
    </row>
    <row r="80" spans="1:10" ht="12.75" customHeight="1">
      <c r="A80" s="44">
        <f>ROW(A78)</f>
        <v>78</v>
      </c>
      <c r="B80" s="9" t="s">
        <v>318</v>
      </c>
      <c r="C80" s="10" t="s">
        <v>323</v>
      </c>
      <c r="D80" s="6" t="s">
        <v>324</v>
      </c>
      <c r="E80" s="34" t="s">
        <v>325</v>
      </c>
      <c r="F80" s="6" t="s">
        <v>326</v>
      </c>
      <c r="G80" s="3" t="s">
        <v>61</v>
      </c>
      <c r="H80" s="47" t="s">
        <v>62</v>
      </c>
      <c r="I80" s="21" t="s">
        <v>327</v>
      </c>
      <c r="J80" s="5" t="s">
        <v>128</v>
      </c>
    </row>
    <row r="81" spans="1:10" ht="12.75" customHeight="1">
      <c r="A81" s="44">
        <f>ROW(A79)</f>
        <v>79</v>
      </c>
      <c r="B81" s="9" t="s">
        <v>318</v>
      </c>
      <c r="C81" s="8" t="s">
        <v>328</v>
      </c>
      <c r="D81" s="8" t="s">
        <v>329</v>
      </c>
      <c r="E81" s="34" t="s">
        <v>330</v>
      </c>
      <c r="F81" s="8" t="s">
        <v>331</v>
      </c>
      <c r="G81" s="4" t="s">
        <v>96</v>
      </c>
      <c r="H81" s="46" t="s">
        <v>97</v>
      </c>
      <c r="I81" s="23">
        <v>43224</v>
      </c>
      <c r="J81" s="7" t="s">
        <v>332</v>
      </c>
    </row>
    <row r="82" spans="1:10" ht="51" customHeight="1">
      <c r="A82" s="44">
        <f>ROW(A80)</f>
        <v>80</v>
      </c>
      <c r="B82" s="7" t="s">
        <v>318</v>
      </c>
      <c r="C82" s="8" t="s">
        <v>333</v>
      </c>
      <c r="D82" s="6" t="s">
        <v>334</v>
      </c>
      <c r="E82" s="34" t="s">
        <v>335</v>
      </c>
      <c r="F82" s="8" t="s">
        <v>102</v>
      </c>
      <c r="G82" s="3" t="s">
        <v>169</v>
      </c>
      <c r="H82" s="58" t="s">
        <v>170</v>
      </c>
      <c r="I82" s="23">
        <v>42801</v>
      </c>
      <c r="J82" s="9" t="s">
        <v>336</v>
      </c>
    </row>
    <row r="83" spans="1:10" ht="25.5" customHeight="1">
      <c r="A83" s="44">
        <f>ROW(A81)</f>
        <v>81</v>
      </c>
      <c r="B83" s="5" t="s">
        <v>318</v>
      </c>
      <c r="C83" s="13" t="s">
        <v>337</v>
      </c>
      <c r="D83" s="3" t="s">
        <v>338</v>
      </c>
      <c r="E83" s="38" t="s">
        <v>339</v>
      </c>
      <c r="F83" s="3" t="s">
        <v>340</v>
      </c>
      <c r="G83" s="3" t="s">
        <v>81</v>
      </c>
      <c r="H83" s="47" t="s">
        <v>82</v>
      </c>
      <c r="I83" s="21" t="s">
        <v>281</v>
      </c>
      <c r="J83" s="5" t="s">
        <v>128</v>
      </c>
    </row>
    <row r="84" spans="1:10" ht="12.75" customHeight="1">
      <c r="A84" s="44">
        <f>ROW(A82)</f>
        <v>82</v>
      </c>
      <c r="B84" s="5" t="s">
        <v>318</v>
      </c>
      <c r="C84" s="13" t="s">
        <v>337</v>
      </c>
      <c r="D84" s="3" t="s">
        <v>338</v>
      </c>
      <c r="E84" s="34" t="s">
        <v>339</v>
      </c>
      <c r="F84" s="3" t="s">
        <v>102</v>
      </c>
      <c r="G84" s="3" t="s">
        <v>14</v>
      </c>
      <c r="H84" s="46" t="s">
        <v>15</v>
      </c>
      <c r="I84" s="66" t="s">
        <v>275</v>
      </c>
      <c r="J84" s="5" t="s">
        <v>128</v>
      </c>
    </row>
    <row r="85" spans="1:10" ht="12.75" customHeight="1">
      <c r="A85" s="44">
        <f>ROW(A83)</f>
        <v>83</v>
      </c>
      <c r="B85" s="7" t="s">
        <v>341</v>
      </c>
      <c r="C85" s="11" t="s">
        <v>342</v>
      </c>
      <c r="D85" s="6" t="s">
        <v>343</v>
      </c>
      <c r="E85" s="34" t="s">
        <v>344</v>
      </c>
      <c r="F85" s="8" t="s">
        <v>345</v>
      </c>
      <c r="G85" s="3" t="s">
        <v>236</v>
      </c>
      <c r="H85" s="47" t="s">
        <v>237</v>
      </c>
      <c r="I85" s="23">
        <v>42535</v>
      </c>
      <c r="J85" s="9" t="s">
        <v>346</v>
      </c>
    </row>
    <row r="86" spans="1:10" ht="25.5" customHeight="1">
      <c r="A86" s="44">
        <f>ROW(A84)</f>
        <v>84</v>
      </c>
      <c r="B86" s="5" t="s">
        <v>341</v>
      </c>
      <c r="C86" s="13" t="s">
        <v>347</v>
      </c>
      <c r="D86" s="3" t="s">
        <v>348</v>
      </c>
      <c r="E86" s="38" t="s">
        <v>349</v>
      </c>
      <c r="F86" s="3" t="s">
        <v>350</v>
      </c>
      <c r="G86" s="3" t="s">
        <v>51</v>
      </c>
      <c r="H86" s="47" t="s">
        <v>52</v>
      </c>
      <c r="I86" s="21" t="s">
        <v>351</v>
      </c>
      <c r="J86" s="5" t="s">
        <v>128</v>
      </c>
    </row>
    <row r="87" spans="1:10" ht="38.25" customHeight="1">
      <c r="A87" s="44">
        <f>ROW(A85)</f>
        <v>85</v>
      </c>
      <c r="B87" s="5" t="s">
        <v>341</v>
      </c>
      <c r="C87" s="13" t="s">
        <v>352</v>
      </c>
      <c r="D87" s="3" t="s">
        <v>353</v>
      </c>
      <c r="E87" s="34" t="s">
        <v>349</v>
      </c>
      <c r="F87" s="3" t="s">
        <v>354</v>
      </c>
      <c r="G87" s="3" t="s">
        <v>14</v>
      </c>
      <c r="H87" s="46" t="s">
        <v>15</v>
      </c>
      <c r="I87" s="22" t="s">
        <v>355</v>
      </c>
      <c r="J87" s="5" t="s">
        <v>17</v>
      </c>
    </row>
    <row r="88" spans="1:10" ht="12.75" customHeight="1">
      <c r="A88" s="44">
        <f>ROW(A86)</f>
        <v>86</v>
      </c>
      <c r="B88" s="7" t="s">
        <v>356</v>
      </c>
      <c r="C88" s="11" t="s">
        <v>357</v>
      </c>
      <c r="D88" s="6" t="s">
        <v>358</v>
      </c>
      <c r="E88" s="34" t="s">
        <v>359</v>
      </c>
      <c r="F88" s="8" t="s">
        <v>360</v>
      </c>
      <c r="G88" s="3" t="s">
        <v>195</v>
      </c>
      <c r="H88" s="47" t="s">
        <v>196</v>
      </c>
      <c r="I88" s="23">
        <v>42528</v>
      </c>
      <c r="J88" s="7" t="s">
        <v>114</v>
      </c>
    </row>
    <row r="89" spans="1:10" ht="38.25">
      <c r="A89" s="44">
        <f>ROW(A87)</f>
        <v>87</v>
      </c>
      <c r="B89" s="7" t="s">
        <v>356</v>
      </c>
      <c r="C89" s="11" t="s">
        <v>361</v>
      </c>
      <c r="D89" s="6" t="s">
        <v>362</v>
      </c>
      <c r="E89" s="34" t="s">
        <v>363</v>
      </c>
      <c r="F89" s="6" t="s">
        <v>364</v>
      </c>
      <c r="G89" s="3" t="s">
        <v>195</v>
      </c>
      <c r="H89" s="47" t="s">
        <v>196</v>
      </c>
      <c r="I89" s="23">
        <v>42867</v>
      </c>
      <c r="J89" s="7" t="s">
        <v>91</v>
      </c>
    </row>
    <row r="90" spans="1:10" ht="12.75" customHeight="1">
      <c r="A90" s="44">
        <f>ROW(A88)</f>
        <v>88</v>
      </c>
      <c r="B90" s="7" t="s">
        <v>356</v>
      </c>
      <c r="C90" s="10" t="s">
        <v>357</v>
      </c>
      <c r="D90" s="6" t="s">
        <v>358</v>
      </c>
      <c r="E90" s="34" t="s">
        <v>359</v>
      </c>
      <c r="F90" s="6" t="s">
        <v>365</v>
      </c>
      <c r="G90" s="4" t="s">
        <v>89</v>
      </c>
      <c r="H90" s="47" t="s">
        <v>90</v>
      </c>
      <c r="I90" s="23">
        <v>42611</v>
      </c>
      <c r="J90" s="7" t="s">
        <v>134</v>
      </c>
    </row>
    <row r="91" spans="1:10" ht="12.75" customHeight="1">
      <c r="A91" s="44">
        <f>ROW(A89)</f>
        <v>89</v>
      </c>
      <c r="B91" s="7" t="s">
        <v>356</v>
      </c>
      <c r="C91" s="11" t="s">
        <v>366</v>
      </c>
      <c r="D91" s="8" t="s">
        <v>367</v>
      </c>
      <c r="E91" s="34" t="s">
        <v>368</v>
      </c>
      <c r="F91" s="8" t="s">
        <v>369</v>
      </c>
      <c r="G91" s="3" t="s">
        <v>271</v>
      </c>
      <c r="H91" s="47" t="s">
        <v>272</v>
      </c>
      <c r="I91" s="23">
        <v>41584</v>
      </c>
      <c r="J91" s="7" t="s">
        <v>17</v>
      </c>
    </row>
    <row r="92" spans="1:10" ht="12.75" customHeight="1">
      <c r="A92" s="44">
        <f>ROW(A90)</f>
        <v>90</v>
      </c>
      <c r="B92" s="5" t="s">
        <v>370</v>
      </c>
      <c r="C92" s="13" t="s">
        <v>371</v>
      </c>
      <c r="D92" s="3" t="s">
        <v>372</v>
      </c>
      <c r="E92" s="34" t="s">
        <v>373</v>
      </c>
      <c r="F92" s="3" t="s">
        <v>201</v>
      </c>
      <c r="G92" s="3" t="s">
        <v>14</v>
      </c>
      <c r="H92" s="46" t="s">
        <v>15</v>
      </c>
      <c r="I92" s="21" t="s">
        <v>374</v>
      </c>
      <c r="J92" s="5" t="s">
        <v>17</v>
      </c>
    </row>
    <row r="93" spans="1:10" ht="25.5" customHeight="1">
      <c r="A93" s="44">
        <f>ROW(A91)</f>
        <v>91</v>
      </c>
      <c r="B93" s="5" t="s">
        <v>370</v>
      </c>
      <c r="C93" s="2" t="s">
        <v>375</v>
      </c>
      <c r="D93" s="3" t="s">
        <v>376</v>
      </c>
      <c r="E93" s="34" t="s">
        <v>377</v>
      </c>
      <c r="F93" s="4" t="s">
        <v>378</v>
      </c>
      <c r="G93" s="3" t="s">
        <v>14</v>
      </c>
      <c r="H93" s="46" t="s">
        <v>15</v>
      </c>
      <c r="I93" s="21" t="s">
        <v>379</v>
      </c>
      <c r="J93" s="5" t="s">
        <v>103</v>
      </c>
    </row>
    <row r="94" spans="1:10" ht="12.75" customHeight="1">
      <c r="A94" s="44">
        <f>ROW(A92)</f>
        <v>92</v>
      </c>
      <c r="B94" s="5" t="s">
        <v>370</v>
      </c>
      <c r="C94" s="2" t="s">
        <v>380</v>
      </c>
      <c r="D94" s="3" t="s">
        <v>381</v>
      </c>
      <c r="E94" s="34" t="s">
        <v>382</v>
      </c>
      <c r="F94" s="4" t="s">
        <v>383</v>
      </c>
      <c r="G94" s="3" t="s">
        <v>14</v>
      </c>
      <c r="H94" s="46" t="s">
        <v>15</v>
      </c>
      <c r="I94" s="21">
        <v>41996</v>
      </c>
      <c r="J94" s="5" t="s">
        <v>103</v>
      </c>
    </row>
    <row r="95" spans="1:10">
      <c r="A95" s="44">
        <f>ROW(A93)</f>
        <v>93</v>
      </c>
      <c r="B95" s="5" t="s">
        <v>370</v>
      </c>
      <c r="C95" s="2" t="s">
        <v>384</v>
      </c>
      <c r="D95" s="3" t="s">
        <v>385</v>
      </c>
      <c r="E95" s="34" t="s">
        <v>386</v>
      </c>
      <c r="F95" s="4" t="s">
        <v>387</v>
      </c>
      <c r="G95" s="3" t="s">
        <v>14</v>
      </c>
      <c r="H95" s="46" t="s">
        <v>15</v>
      </c>
      <c r="I95" s="21" t="s">
        <v>388</v>
      </c>
      <c r="J95" s="5" t="s">
        <v>17</v>
      </c>
    </row>
    <row r="96" spans="1:10" ht="12.75" customHeight="1">
      <c r="A96" s="44">
        <f>ROW(A94)</f>
        <v>94</v>
      </c>
      <c r="B96" s="5" t="s">
        <v>370</v>
      </c>
      <c r="C96" s="4" t="s">
        <v>389</v>
      </c>
      <c r="D96" s="3" t="s">
        <v>390</v>
      </c>
      <c r="E96" s="34" t="s">
        <v>391</v>
      </c>
      <c r="F96" s="4" t="s">
        <v>201</v>
      </c>
      <c r="G96" s="3" t="s">
        <v>14</v>
      </c>
      <c r="H96" s="46" t="s">
        <v>15</v>
      </c>
      <c r="I96" s="29">
        <v>42654</v>
      </c>
      <c r="J96" s="5" t="s">
        <v>392</v>
      </c>
    </row>
    <row r="97" spans="1:10" ht="25.5" customHeight="1">
      <c r="A97" s="44">
        <f>ROW(A95)</f>
        <v>95</v>
      </c>
      <c r="B97" s="9" t="s">
        <v>370</v>
      </c>
      <c r="C97" s="10" t="s">
        <v>393</v>
      </c>
      <c r="D97" s="6" t="s">
        <v>394</v>
      </c>
      <c r="E97" s="34" t="s">
        <v>395</v>
      </c>
      <c r="F97" s="8" t="s">
        <v>396</v>
      </c>
      <c r="G97" s="6" t="s">
        <v>40</v>
      </c>
      <c r="H97" s="46" t="s">
        <v>41</v>
      </c>
      <c r="I97" s="23">
        <v>41732</v>
      </c>
      <c r="J97" s="7" t="s">
        <v>17</v>
      </c>
    </row>
    <row r="98" spans="1:10" ht="25.5" customHeight="1">
      <c r="A98" s="44">
        <f>ROW(A96)</f>
        <v>96</v>
      </c>
      <c r="B98" s="9" t="s">
        <v>370</v>
      </c>
      <c r="C98" s="10" t="s">
        <v>397</v>
      </c>
      <c r="D98" s="6" t="s">
        <v>398</v>
      </c>
      <c r="E98" s="34" t="s">
        <v>399</v>
      </c>
      <c r="F98" s="6" t="s">
        <v>102</v>
      </c>
      <c r="G98" s="6" t="s">
        <v>40</v>
      </c>
      <c r="H98" s="46" t="s">
        <v>41</v>
      </c>
      <c r="I98" s="24">
        <v>42845</v>
      </c>
      <c r="J98" s="7" t="s">
        <v>56</v>
      </c>
    </row>
    <row r="99" spans="1:10" ht="12.75" customHeight="1">
      <c r="A99" s="44">
        <f>ROW(A97)</f>
        <v>97</v>
      </c>
      <c r="B99" s="9" t="s">
        <v>370</v>
      </c>
      <c r="C99" s="10" t="s">
        <v>400</v>
      </c>
      <c r="D99" s="6" t="s">
        <v>401</v>
      </c>
      <c r="E99" s="34" t="s">
        <v>402</v>
      </c>
      <c r="F99" s="6" t="s">
        <v>403</v>
      </c>
      <c r="G99" s="6" t="s">
        <v>40</v>
      </c>
      <c r="H99" s="46" t="s">
        <v>41</v>
      </c>
      <c r="I99" s="25">
        <v>41992</v>
      </c>
      <c r="J99" s="7" t="s">
        <v>17</v>
      </c>
    </row>
    <row r="100" spans="1:10" ht="25.5" customHeight="1">
      <c r="A100" s="44">
        <f>ROW(A98)</f>
        <v>98</v>
      </c>
      <c r="B100" s="9" t="s">
        <v>370</v>
      </c>
      <c r="C100" s="6" t="s">
        <v>404</v>
      </c>
      <c r="D100" s="6" t="s">
        <v>405</v>
      </c>
      <c r="E100" s="34" t="s">
        <v>406</v>
      </c>
      <c r="F100" s="6" t="s">
        <v>407</v>
      </c>
      <c r="G100" s="6" t="s">
        <v>40</v>
      </c>
      <c r="H100" s="46" t="s">
        <v>41</v>
      </c>
      <c r="I100" s="23">
        <v>43053</v>
      </c>
      <c r="J100" s="7" t="s">
        <v>46</v>
      </c>
    </row>
    <row r="101" spans="1:10" ht="25.5" customHeight="1">
      <c r="A101" s="44">
        <f>ROW(A99)</f>
        <v>99</v>
      </c>
      <c r="B101" s="9" t="s">
        <v>370</v>
      </c>
      <c r="C101" s="6" t="s">
        <v>408</v>
      </c>
      <c r="D101" s="6" t="s">
        <v>409</v>
      </c>
      <c r="E101" s="34" t="s">
        <v>410</v>
      </c>
      <c r="F101" s="6" t="s">
        <v>411</v>
      </c>
      <c r="G101" s="3" t="s">
        <v>51</v>
      </c>
      <c r="H101" s="47" t="s">
        <v>52</v>
      </c>
      <c r="I101" s="23">
        <v>41660</v>
      </c>
      <c r="J101" s="7" t="s">
        <v>17</v>
      </c>
    </row>
    <row r="102" spans="1:10" ht="12.75" customHeight="1">
      <c r="A102" s="44">
        <f>ROW(A100)</f>
        <v>100</v>
      </c>
      <c r="B102" s="7" t="s">
        <v>370</v>
      </c>
      <c r="C102" s="10" t="s">
        <v>412</v>
      </c>
      <c r="D102" s="8" t="s">
        <v>413</v>
      </c>
      <c r="E102" s="34" t="s">
        <v>414</v>
      </c>
      <c r="F102" s="6" t="s">
        <v>415</v>
      </c>
      <c r="G102" s="3" t="s">
        <v>81</v>
      </c>
      <c r="H102" s="47" t="s">
        <v>82</v>
      </c>
      <c r="I102" s="23">
        <v>41730</v>
      </c>
      <c r="J102" s="7" t="s">
        <v>17</v>
      </c>
    </row>
    <row r="103" spans="1:10">
      <c r="A103" s="44">
        <f>ROW(A101)</f>
        <v>101</v>
      </c>
      <c r="B103" s="7" t="s">
        <v>370</v>
      </c>
      <c r="C103" s="10" t="s">
        <v>416</v>
      </c>
      <c r="D103" s="8" t="s">
        <v>385</v>
      </c>
      <c r="E103" s="34" t="s">
        <v>386</v>
      </c>
      <c r="F103" s="6" t="s">
        <v>417</v>
      </c>
      <c r="G103" s="3" t="s">
        <v>81</v>
      </c>
      <c r="H103" s="47" t="s">
        <v>82</v>
      </c>
      <c r="I103" s="23">
        <v>41698</v>
      </c>
      <c r="J103" s="7" t="s">
        <v>17</v>
      </c>
    </row>
    <row r="104" spans="1:10" ht="25.5">
      <c r="A104" s="44">
        <f>ROW(A102)</f>
        <v>102</v>
      </c>
      <c r="B104" s="7" t="s">
        <v>370</v>
      </c>
      <c r="C104" s="10" t="s">
        <v>418</v>
      </c>
      <c r="D104" s="6" t="s">
        <v>419</v>
      </c>
      <c r="E104" s="34" t="s">
        <v>420</v>
      </c>
      <c r="F104" s="8" t="s">
        <v>421</v>
      </c>
      <c r="G104" s="4" t="s">
        <v>89</v>
      </c>
      <c r="H104" s="47" t="s">
        <v>90</v>
      </c>
      <c r="I104" s="23">
        <v>41823</v>
      </c>
      <c r="J104" s="7" t="s">
        <v>155</v>
      </c>
    </row>
    <row r="105" spans="1:10" ht="12.75" customHeight="1">
      <c r="A105" s="44">
        <f>ROW(A103)</f>
        <v>103</v>
      </c>
      <c r="B105" s="7" t="s">
        <v>370</v>
      </c>
      <c r="C105" s="10" t="s">
        <v>422</v>
      </c>
      <c r="D105" s="6" t="s">
        <v>423</v>
      </c>
      <c r="E105" s="34" t="s">
        <v>424</v>
      </c>
      <c r="F105" s="8" t="s">
        <v>425</v>
      </c>
      <c r="G105" s="4" t="s">
        <v>89</v>
      </c>
      <c r="H105" s="47" t="s">
        <v>90</v>
      </c>
      <c r="I105" s="23">
        <v>42436</v>
      </c>
      <c r="J105" s="9" t="s">
        <v>134</v>
      </c>
    </row>
    <row r="106" spans="1:10" ht="12.75" customHeight="1">
      <c r="A106" s="44">
        <f>ROW(A104)</f>
        <v>104</v>
      </c>
      <c r="B106" s="9" t="s">
        <v>370</v>
      </c>
      <c r="C106" s="10" t="s">
        <v>426</v>
      </c>
      <c r="D106" s="6" t="s">
        <v>427</v>
      </c>
      <c r="E106" s="34" t="s">
        <v>428</v>
      </c>
      <c r="F106" s="6" t="s">
        <v>99</v>
      </c>
      <c r="G106" s="3" t="s">
        <v>100</v>
      </c>
      <c r="H106" s="47" t="s">
        <v>101</v>
      </c>
      <c r="I106" s="23">
        <v>41698</v>
      </c>
      <c r="J106" s="7" t="s">
        <v>17</v>
      </c>
    </row>
    <row r="107" spans="1:10" ht="12.75" customHeight="1">
      <c r="A107" s="44">
        <f>ROW(A105)</f>
        <v>105</v>
      </c>
      <c r="B107" s="9" t="s">
        <v>370</v>
      </c>
      <c r="C107" s="10" t="s">
        <v>429</v>
      </c>
      <c r="D107" s="6" t="s">
        <v>430</v>
      </c>
      <c r="E107" s="34" t="s">
        <v>431</v>
      </c>
      <c r="F107" s="6" t="s">
        <v>432</v>
      </c>
      <c r="G107" s="3" t="s">
        <v>100</v>
      </c>
      <c r="H107" s="47" t="s">
        <v>101</v>
      </c>
      <c r="I107" s="23">
        <v>42334</v>
      </c>
      <c r="J107" s="7" t="s">
        <v>103</v>
      </c>
    </row>
    <row r="108" spans="1:10" ht="12.75" customHeight="1">
      <c r="A108" s="44">
        <f>ROW(A106)</f>
        <v>106</v>
      </c>
      <c r="B108" s="7" t="s">
        <v>370</v>
      </c>
      <c r="C108" s="11" t="s">
        <v>433</v>
      </c>
      <c r="D108" s="6" t="s">
        <v>394</v>
      </c>
      <c r="E108" s="34" t="s">
        <v>395</v>
      </c>
      <c r="F108" s="6" t="s">
        <v>434</v>
      </c>
      <c r="G108" s="3" t="s">
        <v>266</v>
      </c>
      <c r="H108" s="51" t="s">
        <v>267</v>
      </c>
      <c r="I108" s="23">
        <v>41732</v>
      </c>
      <c r="J108" s="7" t="s">
        <v>435</v>
      </c>
    </row>
    <row r="109" spans="1:10" ht="25.5" customHeight="1">
      <c r="A109" s="44">
        <f>ROW(A107)</f>
        <v>107</v>
      </c>
      <c r="B109" s="7" t="s">
        <v>370</v>
      </c>
      <c r="C109" s="11" t="s">
        <v>436</v>
      </c>
      <c r="D109" s="8" t="s">
        <v>385</v>
      </c>
      <c r="E109" s="34" t="s">
        <v>386</v>
      </c>
      <c r="F109" s="8" t="s">
        <v>288</v>
      </c>
      <c r="G109" s="3" t="s">
        <v>271</v>
      </c>
      <c r="H109" s="47" t="s">
        <v>272</v>
      </c>
      <c r="I109" s="23">
        <v>41698</v>
      </c>
      <c r="J109" s="7" t="s">
        <v>17</v>
      </c>
    </row>
    <row r="110" spans="1:10" ht="25.5" customHeight="1">
      <c r="A110" s="44">
        <f>ROW(A108)</f>
        <v>108</v>
      </c>
      <c r="B110" s="7" t="s">
        <v>370</v>
      </c>
      <c r="C110" s="11" t="s">
        <v>437</v>
      </c>
      <c r="D110" s="6" t="s">
        <v>438</v>
      </c>
      <c r="E110" s="34" t="s">
        <v>439</v>
      </c>
      <c r="F110" s="6" t="s">
        <v>440</v>
      </c>
      <c r="G110" s="3" t="s">
        <v>441</v>
      </c>
      <c r="H110" s="47" t="s">
        <v>442</v>
      </c>
      <c r="I110" s="23">
        <v>42354</v>
      </c>
      <c r="J110" s="9" t="s">
        <v>134</v>
      </c>
    </row>
    <row r="111" spans="1:10" ht="12.75" customHeight="1">
      <c r="A111" s="44">
        <f>ROW(A109)</f>
        <v>109</v>
      </c>
      <c r="B111" s="9" t="s">
        <v>370</v>
      </c>
      <c r="C111" s="11" t="s">
        <v>384</v>
      </c>
      <c r="D111" s="6" t="s">
        <v>385</v>
      </c>
      <c r="E111" s="34" t="s">
        <v>386</v>
      </c>
      <c r="F111" s="8" t="s">
        <v>102</v>
      </c>
      <c r="G111" s="3" t="s">
        <v>266</v>
      </c>
      <c r="H111" s="51" t="s">
        <v>267</v>
      </c>
      <c r="I111" s="23">
        <v>41698</v>
      </c>
      <c r="J111" s="7" t="s">
        <v>17</v>
      </c>
    </row>
    <row r="112" spans="1:10" ht="12.75" customHeight="1">
      <c r="A112" s="44">
        <f>ROW(A110)</f>
        <v>110</v>
      </c>
      <c r="B112" s="5" t="s">
        <v>370</v>
      </c>
      <c r="C112" s="2" t="s">
        <v>443</v>
      </c>
      <c r="D112" s="3" t="s">
        <v>444</v>
      </c>
      <c r="E112" s="34" t="s">
        <v>445</v>
      </c>
      <c r="F112" s="4" t="s">
        <v>446</v>
      </c>
      <c r="G112" s="3" t="s">
        <v>14</v>
      </c>
      <c r="H112" s="46" t="s">
        <v>15</v>
      </c>
      <c r="I112" s="21" t="s">
        <v>447</v>
      </c>
      <c r="J112" s="5" t="s">
        <v>448</v>
      </c>
    </row>
    <row r="113" spans="1:10" ht="12.75" customHeight="1">
      <c r="A113" s="44">
        <f>ROW(A111)</f>
        <v>111</v>
      </c>
      <c r="B113" s="5" t="s">
        <v>370</v>
      </c>
      <c r="C113" s="2" t="s">
        <v>449</v>
      </c>
      <c r="D113" s="3" t="s">
        <v>450</v>
      </c>
      <c r="E113" s="38" t="s">
        <v>451</v>
      </c>
      <c r="F113" s="3" t="s">
        <v>452</v>
      </c>
      <c r="G113" s="3" t="s">
        <v>441</v>
      </c>
      <c r="H113" s="47" t="s">
        <v>442</v>
      </c>
      <c r="I113" s="21" t="s">
        <v>117</v>
      </c>
      <c r="J113" s="5" t="s">
        <v>46</v>
      </c>
    </row>
    <row r="114" spans="1:10" ht="12.75" customHeight="1">
      <c r="A114" s="44">
        <f>ROW(A112)</f>
        <v>112</v>
      </c>
      <c r="B114" s="5" t="s">
        <v>370</v>
      </c>
      <c r="C114" s="13" t="s">
        <v>453</v>
      </c>
      <c r="D114" s="3" t="s">
        <v>454</v>
      </c>
      <c r="E114" s="38" t="s">
        <v>455</v>
      </c>
      <c r="F114" s="3" t="s">
        <v>201</v>
      </c>
      <c r="G114" s="3" t="s">
        <v>14</v>
      </c>
      <c r="H114" s="46" t="s">
        <v>15</v>
      </c>
      <c r="I114" s="21" t="s">
        <v>456</v>
      </c>
      <c r="J114" s="5" t="s">
        <v>128</v>
      </c>
    </row>
    <row r="115" spans="1:10">
      <c r="A115" s="44">
        <f>ROW(A113)</f>
        <v>113</v>
      </c>
      <c r="B115" s="5" t="s">
        <v>370</v>
      </c>
      <c r="C115" s="13" t="s">
        <v>404</v>
      </c>
      <c r="D115" s="3" t="s">
        <v>405</v>
      </c>
      <c r="E115" s="38" t="s">
        <v>457</v>
      </c>
      <c r="F115" s="3" t="s">
        <v>458</v>
      </c>
      <c r="G115" s="6" t="s">
        <v>40</v>
      </c>
      <c r="H115" s="46" t="s">
        <v>41</v>
      </c>
      <c r="I115" s="21" t="s">
        <v>459</v>
      </c>
      <c r="J115" s="5" t="s">
        <v>128</v>
      </c>
    </row>
    <row r="116" spans="1:10">
      <c r="A116" s="44">
        <f>ROW(A114)</f>
        <v>114</v>
      </c>
      <c r="B116" s="5" t="s">
        <v>370</v>
      </c>
      <c r="C116" s="13" t="s">
        <v>460</v>
      </c>
      <c r="D116" s="3" t="s">
        <v>461</v>
      </c>
      <c r="E116" s="38" t="s">
        <v>462</v>
      </c>
      <c r="F116" s="3" t="s">
        <v>407</v>
      </c>
      <c r="G116" s="6" t="s">
        <v>40</v>
      </c>
      <c r="H116" s="46" t="s">
        <v>41</v>
      </c>
      <c r="I116" s="21" t="s">
        <v>463</v>
      </c>
      <c r="J116" s="5" t="s">
        <v>128</v>
      </c>
    </row>
    <row r="117" spans="1:10">
      <c r="A117" s="44">
        <f>ROW(A115)</f>
        <v>115</v>
      </c>
      <c r="B117" s="5" t="s">
        <v>370</v>
      </c>
      <c r="C117" s="13" t="s">
        <v>464</v>
      </c>
      <c r="D117" s="3" t="s">
        <v>465</v>
      </c>
      <c r="E117" s="38" t="s">
        <v>466</v>
      </c>
      <c r="F117" s="3" t="s">
        <v>467</v>
      </c>
      <c r="G117" s="3" t="s">
        <v>51</v>
      </c>
      <c r="H117" s="47" t="s">
        <v>52</v>
      </c>
      <c r="I117" s="21" t="s">
        <v>468</v>
      </c>
      <c r="J117" s="5" t="s">
        <v>128</v>
      </c>
    </row>
    <row r="118" spans="1:10" ht="25.5">
      <c r="A118" s="44">
        <f>ROW(A116)</f>
        <v>116</v>
      </c>
      <c r="B118" s="5" t="s">
        <v>370</v>
      </c>
      <c r="C118" s="13" t="s">
        <v>469</v>
      </c>
      <c r="D118" s="3" t="s">
        <v>470</v>
      </c>
      <c r="E118" s="38" t="s">
        <v>471</v>
      </c>
      <c r="F118" s="3" t="s">
        <v>276</v>
      </c>
      <c r="G118" s="4" t="s">
        <v>89</v>
      </c>
      <c r="H118" s="47" t="s">
        <v>90</v>
      </c>
      <c r="I118" s="21" t="s">
        <v>472</v>
      </c>
      <c r="J118" s="5" t="s">
        <v>128</v>
      </c>
    </row>
    <row r="119" spans="1:10">
      <c r="A119" s="44">
        <f>ROW(A117)</f>
        <v>117</v>
      </c>
      <c r="B119" s="5" t="s">
        <v>370</v>
      </c>
      <c r="C119" s="13" t="s">
        <v>473</v>
      </c>
      <c r="D119" s="3" t="s">
        <v>474</v>
      </c>
      <c r="E119" s="38" t="s">
        <v>475</v>
      </c>
      <c r="F119" s="3" t="s">
        <v>407</v>
      </c>
      <c r="G119" s="6" t="s">
        <v>40</v>
      </c>
      <c r="H119" s="46" t="s">
        <v>41</v>
      </c>
      <c r="I119" s="21" t="s">
        <v>476</v>
      </c>
      <c r="J119" s="5" t="s">
        <v>128</v>
      </c>
    </row>
    <row r="120" spans="1:10" hidden="1">
      <c r="A120" s="44">
        <f>ROW(A118)</f>
        <v>118</v>
      </c>
      <c r="B120" s="5" t="s">
        <v>370</v>
      </c>
      <c r="C120" s="13" t="s">
        <v>477</v>
      </c>
      <c r="D120" s="3" t="s">
        <v>478</v>
      </c>
      <c r="E120" s="38" t="s">
        <v>479</v>
      </c>
      <c r="F120" s="3" t="s">
        <v>55</v>
      </c>
      <c r="G120" s="3" t="s">
        <v>51</v>
      </c>
      <c r="H120" s="47" t="s">
        <v>52</v>
      </c>
      <c r="I120" s="21" t="s">
        <v>480</v>
      </c>
      <c r="J120" s="5" t="s">
        <v>72</v>
      </c>
    </row>
    <row r="121" spans="1:10" ht="12.75" hidden="1" customHeight="1">
      <c r="A121" s="44">
        <f>ROW(A119)</f>
        <v>119</v>
      </c>
      <c r="B121" s="5" t="s">
        <v>370</v>
      </c>
      <c r="C121" s="13" t="s">
        <v>481</v>
      </c>
      <c r="D121" s="3" t="s">
        <v>482</v>
      </c>
      <c r="E121" s="38" t="s">
        <v>483</v>
      </c>
      <c r="F121" s="3" t="s">
        <v>484</v>
      </c>
      <c r="G121" s="3" t="s">
        <v>14</v>
      </c>
      <c r="H121" s="46" t="s">
        <v>15</v>
      </c>
      <c r="I121" s="21" t="s">
        <v>485</v>
      </c>
      <c r="J121" s="5" t="s">
        <v>72</v>
      </c>
    </row>
    <row r="122" spans="1:10" ht="25.5" customHeight="1">
      <c r="A122" s="44">
        <f>ROW(A120)</f>
        <v>120</v>
      </c>
      <c r="B122" s="5" t="s">
        <v>486</v>
      </c>
      <c r="C122" s="2" t="s">
        <v>487</v>
      </c>
      <c r="D122" s="4" t="s">
        <v>488</v>
      </c>
      <c r="E122" s="34" t="s">
        <v>489</v>
      </c>
      <c r="F122" s="4" t="s">
        <v>201</v>
      </c>
      <c r="G122" s="3" t="s">
        <v>14</v>
      </c>
      <c r="H122" s="46" t="s">
        <v>15</v>
      </c>
      <c r="I122" s="22">
        <v>42676</v>
      </c>
      <c r="J122" s="1" t="s">
        <v>490</v>
      </c>
    </row>
    <row r="123" spans="1:10" ht="12.75" customHeight="1">
      <c r="A123" s="44">
        <f>ROW(A121)</f>
        <v>121</v>
      </c>
      <c r="B123" s="9" t="s">
        <v>486</v>
      </c>
      <c r="C123" s="10" t="s">
        <v>491</v>
      </c>
      <c r="D123" s="6" t="s">
        <v>492</v>
      </c>
      <c r="E123" s="34" t="s">
        <v>493</v>
      </c>
      <c r="F123" s="6" t="s">
        <v>494</v>
      </c>
      <c r="G123" s="6" t="s">
        <v>40</v>
      </c>
      <c r="H123" s="46" t="s">
        <v>41</v>
      </c>
      <c r="I123" s="23">
        <v>41670</v>
      </c>
      <c r="J123" s="7" t="s">
        <v>17</v>
      </c>
    </row>
    <row r="124" spans="1:10" ht="12.75" customHeight="1">
      <c r="A124" s="44">
        <f>ROW(A122)</f>
        <v>122</v>
      </c>
      <c r="B124" s="9" t="s">
        <v>486</v>
      </c>
      <c r="C124" s="10" t="s">
        <v>495</v>
      </c>
      <c r="D124" s="6" t="s">
        <v>496</v>
      </c>
      <c r="E124" s="34" t="s">
        <v>497</v>
      </c>
      <c r="F124" s="6" t="s">
        <v>498</v>
      </c>
      <c r="G124" s="6" t="s">
        <v>40</v>
      </c>
      <c r="H124" s="46" t="s">
        <v>41</v>
      </c>
      <c r="I124" s="23">
        <v>41669</v>
      </c>
      <c r="J124" s="7" t="s">
        <v>17</v>
      </c>
    </row>
    <row r="125" spans="1:10" ht="12.75" customHeight="1">
      <c r="A125" s="44">
        <f>ROW(A123)</f>
        <v>123</v>
      </c>
      <c r="B125" s="9" t="s">
        <v>486</v>
      </c>
      <c r="C125" s="10" t="s">
        <v>499</v>
      </c>
      <c r="D125" s="6" t="s">
        <v>500</v>
      </c>
      <c r="E125" s="34" t="s">
        <v>501</v>
      </c>
      <c r="F125" s="6" t="s">
        <v>494</v>
      </c>
      <c r="G125" s="6" t="s">
        <v>40</v>
      </c>
      <c r="H125" s="46" t="s">
        <v>41</v>
      </c>
      <c r="I125" s="23">
        <v>41683</v>
      </c>
      <c r="J125" s="7" t="s">
        <v>17</v>
      </c>
    </row>
    <row r="126" spans="1:10" ht="12.75" customHeight="1">
      <c r="A126" s="44">
        <f>ROW(A124)</f>
        <v>124</v>
      </c>
      <c r="B126" s="9" t="s">
        <v>486</v>
      </c>
      <c r="C126" s="10" t="s">
        <v>502</v>
      </c>
      <c r="D126" s="6" t="s">
        <v>503</v>
      </c>
      <c r="E126" s="34" t="s">
        <v>504</v>
      </c>
      <c r="F126" s="6" t="s">
        <v>102</v>
      </c>
      <c r="G126" s="6" t="s">
        <v>40</v>
      </c>
      <c r="H126" s="46" t="s">
        <v>41</v>
      </c>
      <c r="I126" s="23">
        <v>42762</v>
      </c>
      <c r="J126" s="7" t="s">
        <v>134</v>
      </c>
    </row>
    <row r="127" spans="1:10" ht="12.75" customHeight="1">
      <c r="A127" s="44">
        <f>ROW(A125)</f>
        <v>125</v>
      </c>
      <c r="B127" s="9" t="s">
        <v>486</v>
      </c>
      <c r="C127" s="10" t="s">
        <v>505</v>
      </c>
      <c r="D127" s="6" t="s">
        <v>506</v>
      </c>
      <c r="E127" s="34" t="s">
        <v>507</v>
      </c>
      <c r="F127" s="6" t="s">
        <v>508</v>
      </c>
      <c r="G127" s="6" t="s">
        <v>40</v>
      </c>
      <c r="H127" s="46" t="s">
        <v>41</v>
      </c>
      <c r="I127" s="23">
        <v>43157</v>
      </c>
      <c r="J127" s="7" t="s">
        <v>206</v>
      </c>
    </row>
    <row r="128" spans="1:10" ht="12.75" customHeight="1">
      <c r="A128" s="44">
        <f>ROW(A126)</f>
        <v>126</v>
      </c>
      <c r="B128" s="9" t="s">
        <v>486</v>
      </c>
      <c r="C128" s="10" t="s">
        <v>509</v>
      </c>
      <c r="D128" s="6" t="s">
        <v>510</v>
      </c>
      <c r="E128" s="34" t="s">
        <v>511</v>
      </c>
      <c r="F128" s="6" t="s">
        <v>512</v>
      </c>
      <c r="G128" s="3" t="s">
        <v>51</v>
      </c>
      <c r="H128" s="47" t="s">
        <v>52</v>
      </c>
      <c r="I128" s="23">
        <v>41711</v>
      </c>
      <c r="J128" s="7" t="s">
        <v>17</v>
      </c>
    </row>
    <row r="129" spans="1:10" ht="51" customHeight="1">
      <c r="A129" s="44">
        <f>ROW(A127)</f>
        <v>127</v>
      </c>
      <c r="B129" s="9" t="s">
        <v>486</v>
      </c>
      <c r="C129" s="10" t="s">
        <v>513</v>
      </c>
      <c r="D129" s="6" t="s">
        <v>514</v>
      </c>
      <c r="E129" s="34" t="s">
        <v>515</v>
      </c>
      <c r="F129" s="6" t="s">
        <v>516</v>
      </c>
      <c r="G129" s="3" t="s">
        <v>51</v>
      </c>
      <c r="H129" s="47" t="s">
        <v>52</v>
      </c>
      <c r="I129" s="23">
        <v>41877</v>
      </c>
      <c r="J129" s="7" t="s">
        <v>17</v>
      </c>
    </row>
    <row r="130" spans="1:10" ht="38.25" customHeight="1">
      <c r="A130" s="44">
        <f>ROW(A128)</f>
        <v>128</v>
      </c>
      <c r="B130" s="9" t="s">
        <v>486</v>
      </c>
      <c r="C130" s="6" t="s">
        <v>517</v>
      </c>
      <c r="D130" s="6" t="s">
        <v>518</v>
      </c>
      <c r="E130" s="34" t="s">
        <v>519</v>
      </c>
      <c r="F130" s="6" t="s">
        <v>520</v>
      </c>
      <c r="G130" s="3" t="s">
        <v>51</v>
      </c>
      <c r="H130" s="47" t="s">
        <v>52</v>
      </c>
      <c r="I130" s="23">
        <v>41740</v>
      </c>
      <c r="J130" s="7" t="s">
        <v>17</v>
      </c>
    </row>
    <row r="131" spans="1:10" ht="25.5" customHeight="1">
      <c r="A131" s="44">
        <f>ROW(A129)</f>
        <v>129</v>
      </c>
      <c r="B131" s="9" t="s">
        <v>486</v>
      </c>
      <c r="C131" s="10" t="s">
        <v>521</v>
      </c>
      <c r="D131" s="8" t="s">
        <v>522</v>
      </c>
      <c r="E131" s="34" t="s">
        <v>523</v>
      </c>
      <c r="F131" s="8" t="s">
        <v>524</v>
      </c>
      <c r="G131" s="3" t="s">
        <v>51</v>
      </c>
      <c r="H131" s="47" t="s">
        <v>52</v>
      </c>
      <c r="I131" s="23">
        <v>42299</v>
      </c>
      <c r="J131" s="7" t="s">
        <v>525</v>
      </c>
    </row>
    <row r="132" spans="1:10" ht="25.5" customHeight="1">
      <c r="A132" s="44">
        <f>ROW(A130)</f>
        <v>130</v>
      </c>
      <c r="B132" s="9" t="s">
        <v>486</v>
      </c>
      <c r="C132" s="10" t="s">
        <v>526</v>
      </c>
      <c r="D132" s="8" t="s">
        <v>527</v>
      </c>
      <c r="E132" s="34" t="s">
        <v>528</v>
      </c>
      <c r="F132" s="8" t="s">
        <v>55</v>
      </c>
      <c r="G132" s="3" t="s">
        <v>51</v>
      </c>
      <c r="H132" s="47" t="s">
        <v>52</v>
      </c>
      <c r="I132" s="23">
        <v>42691</v>
      </c>
      <c r="J132" s="7" t="s">
        <v>56</v>
      </c>
    </row>
    <row r="133" spans="1:10" ht="25.5" customHeight="1">
      <c r="A133" s="44">
        <f>ROW(A131)</f>
        <v>131</v>
      </c>
      <c r="B133" s="9" t="s">
        <v>486</v>
      </c>
      <c r="C133" s="10" t="s">
        <v>529</v>
      </c>
      <c r="D133" s="8" t="s">
        <v>530</v>
      </c>
      <c r="E133" s="34" t="s">
        <v>531</v>
      </c>
      <c r="F133" s="8" t="s">
        <v>532</v>
      </c>
      <c r="G133" s="3" t="s">
        <v>51</v>
      </c>
      <c r="H133" s="47" t="s">
        <v>52</v>
      </c>
      <c r="I133" s="25">
        <v>43222</v>
      </c>
      <c r="J133" s="7" t="s">
        <v>46</v>
      </c>
    </row>
    <row r="134" spans="1:10" ht="25.5" customHeight="1">
      <c r="A134" s="44">
        <f>ROW(A132)</f>
        <v>132</v>
      </c>
      <c r="B134" s="9" t="s">
        <v>486</v>
      </c>
      <c r="C134" s="10" t="s">
        <v>533</v>
      </c>
      <c r="D134" s="6" t="s">
        <v>534</v>
      </c>
      <c r="E134" s="34" t="s">
        <v>535</v>
      </c>
      <c r="F134" s="6" t="s">
        <v>536</v>
      </c>
      <c r="G134" s="3" t="s">
        <v>61</v>
      </c>
      <c r="H134" s="47" t="s">
        <v>62</v>
      </c>
      <c r="I134" s="29">
        <v>41654</v>
      </c>
      <c r="J134" s="5" t="s">
        <v>155</v>
      </c>
    </row>
    <row r="135" spans="1:10" ht="38.25" customHeight="1">
      <c r="A135" s="44">
        <f>ROW(A133)</f>
        <v>133</v>
      </c>
      <c r="B135" s="9" t="s">
        <v>486</v>
      </c>
      <c r="C135" s="10" t="s">
        <v>537</v>
      </c>
      <c r="D135" s="6" t="s">
        <v>538</v>
      </c>
      <c r="E135" s="34" t="s">
        <v>539</v>
      </c>
      <c r="F135" s="6" t="s">
        <v>540</v>
      </c>
      <c r="G135" s="3" t="s">
        <v>61</v>
      </c>
      <c r="H135" s="47" t="s">
        <v>62</v>
      </c>
      <c r="I135" s="29">
        <v>42030</v>
      </c>
      <c r="J135" s="5" t="s">
        <v>155</v>
      </c>
    </row>
    <row r="136" spans="1:10" ht="25.5" customHeight="1">
      <c r="A136" s="44">
        <f>ROW(A134)</f>
        <v>134</v>
      </c>
      <c r="B136" s="9" t="s">
        <v>486</v>
      </c>
      <c r="C136" s="10" t="s">
        <v>541</v>
      </c>
      <c r="D136" s="6" t="s">
        <v>542</v>
      </c>
      <c r="E136" s="34" t="s">
        <v>543</v>
      </c>
      <c r="F136" s="6" t="s">
        <v>536</v>
      </c>
      <c r="G136" s="3" t="s">
        <v>61</v>
      </c>
      <c r="H136" s="47" t="s">
        <v>62</v>
      </c>
      <c r="I136" s="29">
        <v>41688</v>
      </c>
      <c r="J136" s="5" t="s">
        <v>17</v>
      </c>
    </row>
    <row r="137" spans="1:10" ht="25.5" customHeight="1">
      <c r="A137" s="44">
        <f>ROW(A135)</f>
        <v>135</v>
      </c>
      <c r="B137" s="9" t="s">
        <v>486</v>
      </c>
      <c r="C137" s="10" t="s">
        <v>544</v>
      </c>
      <c r="D137" s="6" t="s">
        <v>545</v>
      </c>
      <c r="E137" s="34" t="s">
        <v>546</v>
      </c>
      <c r="F137" s="6" t="s">
        <v>66</v>
      </c>
      <c r="G137" s="3" t="s">
        <v>61</v>
      </c>
      <c r="H137" s="47" t="s">
        <v>62</v>
      </c>
      <c r="I137" s="29">
        <v>41800</v>
      </c>
      <c r="J137" s="5" t="s">
        <v>17</v>
      </c>
    </row>
    <row r="138" spans="1:10" ht="25.5" customHeight="1">
      <c r="A138" s="44">
        <f>ROW(A136)</f>
        <v>136</v>
      </c>
      <c r="B138" s="9" t="s">
        <v>486</v>
      </c>
      <c r="C138" s="10" t="s">
        <v>547</v>
      </c>
      <c r="D138" s="6" t="s">
        <v>548</v>
      </c>
      <c r="E138" s="34" t="s">
        <v>549</v>
      </c>
      <c r="F138" s="6" t="s">
        <v>66</v>
      </c>
      <c r="G138" s="3" t="s">
        <v>61</v>
      </c>
      <c r="H138" s="47" t="s">
        <v>62</v>
      </c>
      <c r="I138" s="29">
        <v>42311</v>
      </c>
      <c r="J138" s="5" t="s">
        <v>134</v>
      </c>
    </row>
    <row r="139" spans="1:10" ht="25.5" customHeight="1">
      <c r="A139" s="44">
        <f>ROW(A137)</f>
        <v>137</v>
      </c>
      <c r="B139" s="9" t="s">
        <v>486</v>
      </c>
      <c r="C139" s="10" t="s">
        <v>550</v>
      </c>
      <c r="D139" s="6" t="s">
        <v>551</v>
      </c>
      <c r="E139" s="34" t="s">
        <v>552</v>
      </c>
      <c r="F139" s="6" t="s">
        <v>553</v>
      </c>
      <c r="G139" s="3" t="s">
        <v>61</v>
      </c>
      <c r="H139" s="47" t="s">
        <v>62</v>
      </c>
      <c r="I139" s="29">
        <v>43068</v>
      </c>
      <c r="J139" s="5" t="s">
        <v>56</v>
      </c>
    </row>
    <row r="140" spans="1:10" ht="25.5" customHeight="1">
      <c r="A140" s="44">
        <f>ROW(A138)</f>
        <v>138</v>
      </c>
      <c r="B140" s="9" t="s">
        <v>486</v>
      </c>
      <c r="C140" s="14" t="s">
        <v>529</v>
      </c>
      <c r="D140" s="14" t="s">
        <v>530</v>
      </c>
      <c r="E140" s="34" t="s">
        <v>531</v>
      </c>
      <c r="F140" s="6" t="s">
        <v>554</v>
      </c>
      <c r="G140" s="3" t="s">
        <v>61</v>
      </c>
      <c r="H140" s="47" t="s">
        <v>62</v>
      </c>
      <c r="I140" s="63"/>
      <c r="J140" s="43" t="s">
        <v>46</v>
      </c>
    </row>
    <row r="141" spans="1:10" ht="25.5" customHeight="1">
      <c r="A141" s="44">
        <f>ROW(A139)</f>
        <v>139</v>
      </c>
      <c r="B141" s="9" t="s">
        <v>486</v>
      </c>
      <c r="C141" s="6" t="s">
        <v>555</v>
      </c>
      <c r="D141" s="6" t="s">
        <v>556</v>
      </c>
      <c r="E141" s="34" t="s">
        <v>557</v>
      </c>
      <c r="F141" s="6" t="s">
        <v>70</v>
      </c>
      <c r="G141" s="3" t="s">
        <v>61</v>
      </c>
      <c r="H141" s="47" t="s">
        <v>62</v>
      </c>
      <c r="I141" s="29">
        <v>43346</v>
      </c>
      <c r="J141" s="5" t="s">
        <v>558</v>
      </c>
    </row>
    <row r="142" spans="1:10" ht="38.25">
      <c r="A142" s="44">
        <f>ROW(A140)</f>
        <v>140</v>
      </c>
      <c r="B142" s="7" t="s">
        <v>486</v>
      </c>
      <c r="C142" s="6" t="s">
        <v>559</v>
      </c>
      <c r="D142" s="8" t="s">
        <v>527</v>
      </c>
      <c r="E142" s="34" t="s">
        <v>528</v>
      </c>
      <c r="F142" s="6" t="s">
        <v>560</v>
      </c>
      <c r="G142" s="3" t="s">
        <v>195</v>
      </c>
      <c r="H142" s="47" t="s">
        <v>196</v>
      </c>
      <c r="I142" s="25">
        <v>41789</v>
      </c>
      <c r="J142" s="7" t="s">
        <v>17</v>
      </c>
    </row>
    <row r="143" spans="1:10" ht="25.5">
      <c r="A143" s="44">
        <f>ROW(A141)</f>
        <v>141</v>
      </c>
      <c r="B143" s="7" t="s">
        <v>486</v>
      </c>
      <c r="C143" s="6" t="s">
        <v>561</v>
      </c>
      <c r="D143" s="8" t="s">
        <v>562</v>
      </c>
      <c r="E143" s="34" t="s">
        <v>563</v>
      </c>
      <c r="F143" s="6" t="s">
        <v>564</v>
      </c>
      <c r="G143" s="3" t="s">
        <v>81</v>
      </c>
      <c r="H143" s="47" t="s">
        <v>82</v>
      </c>
      <c r="I143" s="25">
        <v>42832</v>
      </c>
      <c r="J143" s="7" t="s">
        <v>56</v>
      </c>
    </row>
    <row r="144" spans="1:10">
      <c r="A144" s="44">
        <f>ROW(A142)</f>
        <v>142</v>
      </c>
      <c r="B144" s="7" t="s">
        <v>486</v>
      </c>
      <c r="C144" s="6" t="s">
        <v>565</v>
      </c>
      <c r="D144" s="8" t="s">
        <v>530</v>
      </c>
      <c r="E144" s="34" t="s">
        <v>531</v>
      </c>
      <c r="F144" s="6" t="s">
        <v>566</v>
      </c>
      <c r="G144" s="3" t="s">
        <v>81</v>
      </c>
      <c r="H144" s="47" t="s">
        <v>82</v>
      </c>
      <c r="I144" s="25">
        <v>43108</v>
      </c>
      <c r="J144" s="7" t="s">
        <v>558</v>
      </c>
    </row>
    <row r="145" spans="1:10" ht="25.5">
      <c r="A145" s="44">
        <f>ROW(A143)</f>
        <v>143</v>
      </c>
      <c r="B145" s="7" t="s">
        <v>486</v>
      </c>
      <c r="C145" s="6" t="s">
        <v>567</v>
      </c>
      <c r="D145" s="8" t="s">
        <v>568</v>
      </c>
      <c r="E145" s="34" t="s">
        <v>569</v>
      </c>
      <c r="F145" s="6" t="s">
        <v>570</v>
      </c>
      <c r="G145" s="4" t="s">
        <v>89</v>
      </c>
      <c r="H145" s="47" t="s">
        <v>90</v>
      </c>
      <c r="I145" s="25">
        <v>41772</v>
      </c>
      <c r="J145" s="7" t="s">
        <v>17</v>
      </c>
    </row>
    <row r="146" spans="1:10" ht="25.5">
      <c r="A146" s="44">
        <f>ROW(A144)</f>
        <v>144</v>
      </c>
      <c r="B146" s="15" t="s">
        <v>486</v>
      </c>
      <c r="C146" s="14" t="s">
        <v>571</v>
      </c>
      <c r="D146" s="60" t="s">
        <v>572</v>
      </c>
      <c r="E146" s="34" t="s">
        <v>573</v>
      </c>
      <c r="F146" s="6" t="s">
        <v>574</v>
      </c>
      <c r="G146" s="4" t="s">
        <v>89</v>
      </c>
      <c r="H146" s="47" t="s">
        <v>90</v>
      </c>
      <c r="I146" s="26">
        <v>41627</v>
      </c>
      <c r="J146" s="15" t="s">
        <v>17</v>
      </c>
    </row>
    <row r="147" spans="1:10" ht="25.5">
      <c r="A147" s="44">
        <f>ROW(A145)</f>
        <v>145</v>
      </c>
      <c r="B147" s="7" t="s">
        <v>486</v>
      </c>
      <c r="C147" s="6" t="s">
        <v>575</v>
      </c>
      <c r="D147" s="8" t="s">
        <v>576</v>
      </c>
      <c r="E147" s="34" t="s">
        <v>577</v>
      </c>
      <c r="F147" s="6" t="s">
        <v>578</v>
      </c>
      <c r="G147" s="4" t="s">
        <v>89</v>
      </c>
      <c r="H147" s="47" t="s">
        <v>90</v>
      </c>
      <c r="I147" s="25">
        <v>42415</v>
      </c>
      <c r="J147" s="7" t="s">
        <v>134</v>
      </c>
    </row>
    <row r="148" spans="1:10" ht="25.5">
      <c r="A148" s="44">
        <f>ROW(A146)</f>
        <v>146</v>
      </c>
      <c r="B148" s="7" t="s">
        <v>486</v>
      </c>
      <c r="C148" s="6" t="s">
        <v>579</v>
      </c>
      <c r="D148" s="8" t="s">
        <v>530</v>
      </c>
      <c r="E148" s="34" t="s">
        <v>531</v>
      </c>
      <c r="F148" s="6" t="s">
        <v>580</v>
      </c>
      <c r="G148" s="4" t="s">
        <v>89</v>
      </c>
      <c r="H148" s="47" t="s">
        <v>90</v>
      </c>
      <c r="I148" s="25">
        <v>42528</v>
      </c>
      <c r="J148" s="7" t="s">
        <v>392</v>
      </c>
    </row>
    <row r="149" spans="1:10" ht="25.5">
      <c r="A149" s="44">
        <f>ROW(A147)</f>
        <v>147</v>
      </c>
      <c r="B149" s="7" t="s">
        <v>486</v>
      </c>
      <c r="C149" s="6" t="s">
        <v>581</v>
      </c>
      <c r="D149" s="8" t="s">
        <v>582</v>
      </c>
      <c r="E149" s="34" t="s">
        <v>583</v>
      </c>
      <c r="F149" s="6" t="s">
        <v>584</v>
      </c>
      <c r="G149" s="4" t="s">
        <v>89</v>
      </c>
      <c r="H149" s="47" t="s">
        <v>90</v>
      </c>
      <c r="I149" s="25">
        <v>42676</v>
      </c>
      <c r="J149" s="7" t="s">
        <v>134</v>
      </c>
    </row>
    <row r="150" spans="1:10" ht="25.5">
      <c r="A150" s="44">
        <f>ROW(A148)</f>
        <v>148</v>
      </c>
      <c r="B150" s="7" t="s">
        <v>486</v>
      </c>
      <c r="C150" s="6" t="s">
        <v>585</v>
      </c>
      <c r="D150" s="8" t="s">
        <v>586</v>
      </c>
      <c r="E150" s="34" t="s">
        <v>587</v>
      </c>
      <c r="F150" s="6" t="s">
        <v>55</v>
      </c>
      <c r="G150" s="4" t="s">
        <v>89</v>
      </c>
      <c r="H150" s="47" t="s">
        <v>90</v>
      </c>
      <c r="I150" s="25">
        <v>42746</v>
      </c>
      <c r="J150" s="7" t="s">
        <v>114</v>
      </c>
    </row>
    <row r="151" spans="1:10" ht="25.5">
      <c r="A151" s="44">
        <f>ROW(A149)</f>
        <v>149</v>
      </c>
      <c r="B151" s="7" t="s">
        <v>486</v>
      </c>
      <c r="C151" s="6" t="s">
        <v>585</v>
      </c>
      <c r="D151" s="8" t="s">
        <v>586</v>
      </c>
      <c r="E151" s="34" t="s">
        <v>587</v>
      </c>
      <c r="F151" s="6" t="s">
        <v>201</v>
      </c>
      <c r="G151" s="4" t="s">
        <v>89</v>
      </c>
      <c r="H151" s="47" t="s">
        <v>90</v>
      </c>
      <c r="I151" s="25">
        <v>42746</v>
      </c>
      <c r="J151" s="7" t="s">
        <v>114</v>
      </c>
    </row>
    <row r="152" spans="1:10" ht="25.5">
      <c r="A152" s="44">
        <f>ROW(A150)</f>
        <v>150</v>
      </c>
      <c r="B152" s="15" t="s">
        <v>486</v>
      </c>
      <c r="C152" s="6" t="s">
        <v>588</v>
      </c>
      <c r="D152" s="8" t="s">
        <v>589</v>
      </c>
      <c r="E152" s="34" t="s">
        <v>590</v>
      </c>
      <c r="F152" s="6" t="s">
        <v>276</v>
      </c>
      <c r="G152" s="4" t="s">
        <v>89</v>
      </c>
      <c r="H152" s="47" t="s">
        <v>90</v>
      </c>
      <c r="I152" s="25">
        <v>43438</v>
      </c>
      <c r="J152" s="7" t="s">
        <v>46</v>
      </c>
    </row>
    <row r="153" spans="1:10" ht="25.5" customHeight="1">
      <c r="A153" s="44">
        <f>ROW(A151)</f>
        <v>151</v>
      </c>
      <c r="B153" s="15" t="s">
        <v>486</v>
      </c>
      <c r="C153" s="6" t="s">
        <v>575</v>
      </c>
      <c r="D153" s="8" t="s">
        <v>591</v>
      </c>
      <c r="E153" s="34" t="s">
        <v>592</v>
      </c>
      <c r="F153" s="6" t="s">
        <v>593</v>
      </c>
      <c r="G153" s="4" t="s">
        <v>89</v>
      </c>
      <c r="H153" s="47" t="s">
        <v>90</v>
      </c>
      <c r="I153" s="25">
        <v>42859</v>
      </c>
      <c r="J153" s="7" t="s">
        <v>56</v>
      </c>
    </row>
    <row r="154" spans="1:10" ht="12.75" customHeight="1">
      <c r="A154" s="44">
        <f>ROW(A152)</f>
        <v>152</v>
      </c>
      <c r="B154" s="15" t="s">
        <v>486</v>
      </c>
      <c r="C154" s="6" t="s">
        <v>594</v>
      </c>
      <c r="D154" s="8" t="s">
        <v>595</v>
      </c>
      <c r="E154" s="34" t="s">
        <v>596</v>
      </c>
      <c r="F154" s="6" t="s">
        <v>597</v>
      </c>
      <c r="G154" s="4" t="s">
        <v>89</v>
      </c>
      <c r="H154" s="47" t="s">
        <v>90</v>
      </c>
      <c r="I154" s="25">
        <v>42867</v>
      </c>
      <c r="J154" s="7" t="s">
        <v>56</v>
      </c>
    </row>
    <row r="155" spans="1:10" ht="12.75" customHeight="1">
      <c r="A155" s="44">
        <f>ROW(A153)</f>
        <v>153</v>
      </c>
      <c r="B155" s="7" t="s">
        <v>486</v>
      </c>
      <c r="C155" s="6" t="s">
        <v>598</v>
      </c>
      <c r="D155" s="8" t="s">
        <v>599</v>
      </c>
      <c r="E155" s="34" t="s">
        <v>600</v>
      </c>
      <c r="F155" s="6" t="s">
        <v>601</v>
      </c>
      <c r="G155" s="4" t="s">
        <v>89</v>
      </c>
      <c r="H155" s="47" t="s">
        <v>90</v>
      </c>
      <c r="I155" s="25">
        <v>43026</v>
      </c>
      <c r="J155" s="7" t="s">
        <v>46</v>
      </c>
    </row>
    <row r="156" spans="1:10" ht="12.75" customHeight="1">
      <c r="A156" s="44">
        <f>ROW(A154)</f>
        <v>154</v>
      </c>
      <c r="B156" s="9" t="s">
        <v>486</v>
      </c>
      <c r="C156" s="6" t="s">
        <v>602</v>
      </c>
      <c r="D156" s="6" t="s">
        <v>603</v>
      </c>
      <c r="E156" s="34" t="s">
        <v>604</v>
      </c>
      <c r="F156" s="6" t="s">
        <v>605</v>
      </c>
      <c r="G156" s="3" t="s">
        <v>169</v>
      </c>
      <c r="H156" s="58" t="s">
        <v>170</v>
      </c>
      <c r="I156" s="25">
        <v>41620</v>
      </c>
      <c r="J156" s="7" t="s">
        <v>17</v>
      </c>
    </row>
    <row r="157" spans="1:10" ht="25.5" customHeight="1">
      <c r="A157" s="44">
        <f>ROW(A155)</f>
        <v>155</v>
      </c>
      <c r="B157" s="9" t="s">
        <v>486</v>
      </c>
      <c r="C157" s="6" t="s">
        <v>606</v>
      </c>
      <c r="D157" s="6" t="s">
        <v>607</v>
      </c>
      <c r="E157" s="34" t="s">
        <v>608</v>
      </c>
      <c r="F157" s="6" t="s">
        <v>609</v>
      </c>
      <c r="G157" s="3" t="s">
        <v>169</v>
      </c>
      <c r="H157" s="58" t="s">
        <v>170</v>
      </c>
      <c r="I157" s="25">
        <v>42388</v>
      </c>
      <c r="J157" s="7" t="s">
        <v>610</v>
      </c>
    </row>
    <row r="158" spans="1:10" ht="12.75" customHeight="1">
      <c r="A158" s="44">
        <f>ROW(A156)</f>
        <v>156</v>
      </c>
      <c r="B158" s="9" t="s">
        <v>486</v>
      </c>
      <c r="C158" s="6" t="s">
        <v>611</v>
      </c>
      <c r="D158" s="6" t="s">
        <v>612</v>
      </c>
      <c r="E158" s="34" t="s">
        <v>613</v>
      </c>
      <c r="F158" s="6" t="s">
        <v>614</v>
      </c>
      <c r="G158" s="3" t="s">
        <v>169</v>
      </c>
      <c r="H158" s="58" t="s">
        <v>170</v>
      </c>
      <c r="I158" s="27" t="s">
        <v>615</v>
      </c>
      <c r="J158" s="7" t="s">
        <v>56</v>
      </c>
    </row>
    <row r="159" spans="1:10" ht="12.75" customHeight="1">
      <c r="A159" s="44">
        <f>ROW(A157)</f>
        <v>157</v>
      </c>
      <c r="B159" s="9" t="s">
        <v>486</v>
      </c>
      <c r="C159" s="6" t="s">
        <v>616</v>
      </c>
      <c r="D159" s="6" t="s">
        <v>617</v>
      </c>
      <c r="E159" s="34" t="s">
        <v>618</v>
      </c>
      <c r="F159" s="6" t="s">
        <v>168</v>
      </c>
      <c r="G159" s="3" t="s">
        <v>169</v>
      </c>
      <c r="H159" s="58" t="s">
        <v>170</v>
      </c>
      <c r="I159" s="25">
        <v>42976</v>
      </c>
      <c r="J159" s="7" t="s">
        <v>56</v>
      </c>
    </row>
    <row r="160" spans="1:10" ht="12.75" customHeight="1">
      <c r="A160" s="44">
        <f>ROW(A158)</f>
        <v>158</v>
      </c>
      <c r="B160" s="9" t="s">
        <v>486</v>
      </c>
      <c r="C160" s="6" t="s">
        <v>619</v>
      </c>
      <c r="D160" s="6" t="s">
        <v>620</v>
      </c>
      <c r="E160" s="34" t="s">
        <v>621</v>
      </c>
      <c r="F160" s="6" t="s">
        <v>622</v>
      </c>
      <c r="G160" s="3" t="s">
        <v>100</v>
      </c>
      <c r="H160" s="47" t="s">
        <v>101</v>
      </c>
      <c r="I160" s="25">
        <v>41669</v>
      </c>
      <c r="J160" s="7" t="s">
        <v>155</v>
      </c>
    </row>
    <row r="161" spans="1:10" ht="12.75" customHeight="1">
      <c r="A161" s="44">
        <f>ROW(A159)</f>
        <v>159</v>
      </c>
      <c r="B161" s="9" t="s">
        <v>486</v>
      </c>
      <c r="C161" s="6" t="s">
        <v>623</v>
      </c>
      <c r="D161" s="6" t="s">
        <v>624</v>
      </c>
      <c r="E161" s="34" t="s">
        <v>625</v>
      </c>
      <c r="F161" s="6" t="s">
        <v>626</v>
      </c>
      <c r="G161" s="3" t="s">
        <v>100</v>
      </c>
      <c r="H161" s="47" t="s">
        <v>101</v>
      </c>
      <c r="I161" s="25">
        <v>41670</v>
      </c>
      <c r="J161" s="7" t="s">
        <v>155</v>
      </c>
    </row>
    <row r="162" spans="1:10">
      <c r="A162" s="44">
        <f>ROW(A160)</f>
        <v>160</v>
      </c>
      <c r="B162" s="9" t="s">
        <v>486</v>
      </c>
      <c r="C162" s="6" t="s">
        <v>627</v>
      </c>
      <c r="D162" s="6" t="s">
        <v>628</v>
      </c>
      <c r="E162" s="34" t="s">
        <v>629</v>
      </c>
      <c r="F162" s="6" t="s">
        <v>630</v>
      </c>
      <c r="G162" s="3" t="s">
        <v>100</v>
      </c>
      <c r="H162" s="47" t="s">
        <v>101</v>
      </c>
      <c r="I162" s="25">
        <v>41730</v>
      </c>
      <c r="J162" s="7" t="s">
        <v>17</v>
      </c>
    </row>
    <row r="163" spans="1:10" ht="12.75" customHeight="1">
      <c r="A163" s="44">
        <f>ROW(A161)</f>
        <v>161</v>
      </c>
      <c r="B163" s="9" t="s">
        <v>486</v>
      </c>
      <c r="C163" s="6" t="s">
        <v>631</v>
      </c>
      <c r="D163" s="6" t="s">
        <v>632</v>
      </c>
      <c r="E163" s="34" t="s">
        <v>633</v>
      </c>
      <c r="F163" s="6" t="s">
        <v>634</v>
      </c>
      <c r="G163" s="3" t="s">
        <v>100</v>
      </c>
      <c r="H163" s="47" t="s">
        <v>101</v>
      </c>
      <c r="I163" s="25">
        <v>43040</v>
      </c>
      <c r="J163" s="7" t="s">
        <v>56</v>
      </c>
    </row>
    <row r="164" spans="1:10" ht="12.75" customHeight="1">
      <c r="A164" s="44">
        <f>ROW(A162)</f>
        <v>162</v>
      </c>
      <c r="B164" s="9" t="s">
        <v>486</v>
      </c>
      <c r="C164" s="6" t="s">
        <v>529</v>
      </c>
      <c r="D164" s="6" t="s">
        <v>530</v>
      </c>
      <c r="E164" s="34" t="s">
        <v>531</v>
      </c>
      <c r="F164" s="6" t="s">
        <v>635</v>
      </c>
      <c r="G164" s="3" t="s">
        <v>100</v>
      </c>
      <c r="H164" s="47" t="s">
        <v>101</v>
      </c>
      <c r="I164" s="25"/>
      <c r="J164" s="7" t="s">
        <v>46</v>
      </c>
    </row>
    <row r="165" spans="1:10" ht="76.5" customHeight="1">
      <c r="A165" s="44">
        <f>ROW(A163)</f>
        <v>163</v>
      </c>
      <c r="B165" s="7" t="s">
        <v>486</v>
      </c>
      <c r="C165" s="6" t="s">
        <v>636</v>
      </c>
      <c r="D165" s="8" t="s">
        <v>637</v>
      </c>
      <c r="E165" s="34" t="s">
        <v>638</v>
      </c>
      <c r="F165" s="8" t="s">
        <v>286</v>
      </c>
      <c r="G165" s="3" t="s">
        <v>266</v>
      </c>
      <c r="H165" s="51" t="s">
        <v>267</v>
      </c>
      <c r="I165" s="25">
        <v>43346</v>
      </c>
      <c r="J165" s="7" t="s">
        <v>639</v>
      </c>
    </row>
    <row r="166" spans="1:10" ht="12.75" customHeight="1">
      <c r="A166" s="44">
        <f>ROW(A164)</f>
        <v>164</v>
      </c>
      <c r="B166" s="7" t="s">
        <v>486</v>
      </c>
      <c r="C166" s="6" t="s">
        <v>640</v>
      </c>
      <c r="D166" s="8" t="s">
        <v>488</v>
      </c>
      <c r="E166" s="34" t="s">
        <v>489</v>
      </c>
      <c r="F166" s="8" t="s">
        <v>288</v>
      </c>
      <c r="G166" s="3" t="s">
        <v>271</v>
      </c>
      <c r="H166" s="47" t="s">
        <v>272</v>
      </c>
      <c r="I166" s="25">
        <v>42300</v>
      </c>
      <c r="J166" s="7" t="s">
        <v>435</v>
      </c>
    </row>
    <row r="167" spans="1:10" ht="12.75" customHeight="1">
      <c r="A167" s="44">
        <f>ROW(A165)</f>
        <v>165</v>
      </c>
      <c r="B167" s="9" t="s">
        <v>486</v>
      </c>
      <c r="C167" s="6" t="s">
        <v>641</v>
      </c>
      <c r="D167" s="6" t="s">
        <v>642</v>
      </c>
      <c r="E167" s="34" t="s">
        <v>643</v>
      </c>
      <c r="F167" s="6" t="s">
        <v>644</v>
      </c>
      <c r="G167" s="3" t="s">
        <v>441</v>
      </c>
      <c r="H167" s="47" t="s">
        <v>442</v>
      </c>
      <c r="I167" s="25">
        <v>41675</v>
      </c>
      <c r="J167" s="7" t="s">
        <v>17</v>
      </c>
    </row>
    <row r="168" spans="1:10" ht="25.5" customHeight="1">
      <c r="A168" s="44">
        <f>ROW(A166)</f>
        <v>166</v>
      </c>
      <c r="B168" s="9" t="s">
        <v>486</v>
      </c>
      <c r="C168" s="6" t="s">
        <v>645</v>
      </c>
      <c r="D168" s="6" t="s">
        <v>530</v>
      </c>
      <c r="E168" s="34" t="s">
        <v>531</v>
      </c>
      <c r="F168" s="6" t="s">
        <v>646</v>
      </c>
      <c r="G168" s="3" t="s">
        <v>441</v>
      </c>
      <c r="H168" s="47" t="s">
        <v>442</v>
      </c>
      <c r="I168" s="25">
        <v>43222</v>
      </c>
      <c r="J168" s="7" t="s">
        <v>46</v>
      </c>
    </row>
    <row r="169" spans="1:10" ht="25.5" customHeight="1">
      <c r="A169" s="44">
        <f>ROW(A167)</f>
        <v>167</v>
      </c>
      <c r="B169" s="7" t="s">
        <v>486</v>
      </c>
      <c r="C169" s="8" t="s">
        <v>110</v>
      </c>
      <c r="D169" s="8" t="s">
        <v>647</v>
      </c>
      <c r="E169" s="34" t="s">
        <v>648</v>
      </c>
      <c r="F169" s="8" t="s">
        <v>649</v>
      </c>
      <c r="G169" s="3" t="s">
        <v>110</v>
      </c>
      <c r="H169" s="47" t="s">
        <v>111</v>
      </c>
      <c r="I169" s="25">
        <v>41619</v>
      </c>
      <c r="J169" s="7" t="s">
        <v>17</v>
      </c>
    </row>
    <row r="170" spans="1:10" ht="25.5">
      <c r="A170" s="44">
        <f>ROW(A168)</f>
        <v>168</v>
      </c>
      <c r="B170" s="7" t="s">
        <v>486</v>
      </c>
      <c r="C170" s="6" t="s">
        <v>650</v>
      </c>
      <c r="D170" s="8" t="s">
        <v>651</v>
      </c>
      <c r="E170" s="34" t="s">
        <v>652</v>
      </c>
      <c r="F170" s="6" t="s">
        <v>653</v>
      </c>
      <c r="G170" s="3" t="s">
        <v>110</v>
      </c>
      <c r="H170" s="47" t="s">
        <v>111</v>
      </c>
      <c r="I170" s="25">
        <v>42747</v>
      </c>
      <c r="J170" s="7" t="s">
        <v>134</v>
      </c>
    </row>
    <row r="171" spans="1:10">
      <c r="A171" s="44">
        <f>ROW(A169)</f>
        <v>169</v>
      </c>
      <c r="B171" s="5" t="s">
        <v>486</v>
      </c>
      <c r="C171" s="3" t="s">
        <v>654</v>
      </c>
      <c r="D171" s="3" t="s">
        <v>655</v>
      </c>
      <c r="E171" s="38" t="s">
        <v>656</v>
      </c>
      <c r="F171" s="3" t="s">
        <v>657</v>
      </c>
      <c r="G171" s="3" t="s">
        <v>61</v>
      </c>
      <c r="H171" s="47" t="s">
        <v>62</v>
      </c>
      <c r="I171" s="29" t="s">
        <v>658</v>
      </c>
      <c r="J171" s="5" t="s">
        <v>46</v>
      </c>
    </row>
    <row r="172" spans="1:10">
      <c r="A172" s="44">
        <f>ROW(A170)</f>
        <v>170</v>
      </c>
      <c r="B172" s="5" t="s">
        <v>486</v>
      </c>
      <c r="C172" s="3" t="s">
        <v>659</v>
      </c>
      <c r="D172" s="3" t="s">
        <v>660</v>
      </c>
      <c r="E172" s="37" t="s">
        <v>661</v>
      </c>
      <c r="F172" s="3" t="s">
        <v>662</v>
      </c>
      <c r="G172" s="3" t="s">
        <v>110</v>
      </c>
      <c r="H172" s="47" t="s">
        <v>111</v>
      </c>
      <c r="I172" s="29" t="s">
        <v>117</v>
      </c>
      <c r="J172" s="5" t="s">
        <v>46</v>
      </c>
    </row>
    <row r="173" spans="1:10" ht="25.5" customHeight="1">
      <c r="A173" s="44">
        <f>ROW(A171)</f>
        <v>171</v>
      </c>
      <c r="B173" s="5" t="s">
        <v>486</v>
      </c>
      <c r="C173" s="3" t="s">
        <v>571</v>
      </c>
      <c r="D173" s="3" t="s">
        <v>572</v>
      </c>
      <c r="E173" s="38" t="s">
        <v>573</v>
      </c>
      <c r="F173" s="3" t="s">
        <v>663</v>
      </c>
      <c r="G173" s="3" t="s">
        <v>271</v>
      </c>
      <c r="H173" s="47" t="s">
        <v>272</v>
      </c>
      <c r="I173" s="29" t="s">
        <v>664</v>
      </c>
      <c r="J173" s="5" t="s">
        <v>128</v>
      </c>
    </row>
    <row r="174" spans="1:10" ht="25.5" customHeight="1">
      <c r="A174" s="44">
        <f>ROW(A172)</f>
        <v>172</v>
      </c>
      <c r="B174" s="5" t="s">
        <v>486</v>
      </c>
      <c r="C174" s="4" t="s">
        <v>529</v>
      </c>
      <c r="D174" s="4" t="s">
        <v>530</v>
      </c>
      <c r="E174" s="34" t="s">
        <v>531</v>
      </c>
      <c r="F174" s="4" t="s">
        <v>665</v>
      </c>
      <c r="G174" s="3" t="s">
        <v>14</v>
      </c>
      <c r="H174" s="46" t="s">
        <v>15</v>
      </c>
      <c r="I174" s="28" t="s">
        <v>666</v>
      </c>
      <c r="J174" s="1" t="s">
        <v>46</v>
      </c>
    </row>
    <row r="175" spans="1:10" ht="25.5" customHeight="1">
      <c r="A175" s="44">
        <f>ROW(A173)</f>
        <v>173</v>
      </c>
      <c r="B175" s="5" t="s">
        <v>486</v>
      </c>
      <c r="C175" s="3" t="s">
        <v>659</v>
      </c>
      <c r="D175" s="3" t="s">
        <v>667</v>
      </c>
      <c r="E175" s="38" t="s">
        <v>661</v>
      </c>
      <c r="F175" s="3" t="s">
        <v>668</v>
      </c>
      <c r="G175" s="3" t="s">
        <v>51</v>
      </c>
      <c r="H175" s="47" t="s">
        <v>52</v>
      </c>
      <c r="I175" s="29" t="s">
        <v>669</v>
      </c>
      <c r="J175" s="5" t="s">
        <v>128</v>
      </c>
    </row>
    <row r="176" spans="1:10" ht="12.75" customHeight="1">
      <c r="A176" s="44">
        <f>ROW(A174)</f>
        <v>174</v>
      </c>
      <c r="B176" s="5" t="s">
        <v>486</v>
      </c>
      <c r="C176" s="3" t="s">
        <v>670</v>
      </c>
      <c r="D176" s="3" t="s">
        <v>671</v>
      </c>
      <c r="E176" s="38" t="s">
        <v>672</v>
      </c>
      <c r="F176" s="3" t="s">
        <v>286</v>
      </c>
      <c r="G176" s="3" t="s">
        <v>266</v>
      </c>
      <c r="H176" s="51" t="s">
        <v>267</v>
      </c>
      <c r="I176" s="29" t="s">
        <v>673</v>
      </c>
      <c r="J176" s="5" t="s">
        <v>128</v>
      </c>
    </row>
    <row r="177" spans="1:10" ht="12.75" customHeight="1">
      <c r="A177" s="44">
        <f>ROW(A175)</f>
        <v>175</v>
      </c>
      <c r="B177" s="5" t="s">
        <v>486</v>
      </c>
      <c r="C177" s="3" t="s">
        <v>670</v>
      </c>
      <c r="D177" s="3" t="s">
        <v>671</v>
      </c>
      <c r="E177" s="38" t="s">
        <v>672</v>
      </c>
      <c r="F177" s="3" t="s">
        <v>674</v>
      </c>
      <c r="G177" s="3" t="s">
        <v>81</v>
      </c>
      <c r="H177" s="47" t="s">
        <v>82</v>
      </c>
      <c r="I177" s="29" t="s">
        <v>673</v>
      </c>
      <c r="J177" s="5" t="s">
        <v>128</v>
      </c>
    </row>
    <row r="178" spans="1:10" ht="12.75" customHeight="1">
      <c r="A178" s="44">
        <f>ROW(A176)</f>
        <v>176</v>
      </c>
      <c r="B178" s="5" t="s">
        <v>486</v>
      </c>
      <c r="C178" s="3" t="s">
        <v>675</v>
      </c>
      <c r="D178" s="3" t="s">
        <v>676</v>
      </c>
      <c r="E178" s="38" t="s">
        <v>677</v>
      </c>
      <c r="F178" s="6" t="s">
        <v>678</v>
      </c>
      <c r="G178" s="3" t="s">
        <v>195</v>
      </c>
      <c r="H178" s="47" t="s">
        <v>196</v>
      </c>
      <c r="I178" s="29" t="s">
        <v>679</v>
      </c>
      <c r="J178" s="5" t="s">
        <v>128</v>
      </c>
    </row>
    <row r="179" spans="1:10" ht="25.5" customHeight="1">
      <c r="A179" s="44">
        <f>ROW(A177)</f>
        <v>177</v>
      </c>
      <c r="B179" s="5" t="s">
        <v>486</v>
      </c>
      <c r="C179" s="3" t="s">
        <v>680</v>
      </c>
      <c r="D179" s="3" t="s">
        <v>681</v>
      </c>
      <c r="E179" s="38" t="s">
        <v>682</v>
      </c>
      <c r="F179" s="3" t="s">
        <v>683</v>
      </c>
      <c r="G179" s="6" t="s">
        <v>40</v>
      </c>
      <c r="H179" s="46" t="s">
        <v>41</v>
      </c>
      <c r="I179" s="29" t="s">
        <v>472</v>
      </c>
      <c r="J179" s="5" t="s">
        <v>128</v>
      </c>
    </row>
    <row r="180" spans="1:10" ht="25.5" customHeight="1">
      <c r="A180" s="44">
        <f>ROW(A178)</f>
        <v>178</v>
      </c>
      <c r="B180" s="5" t="s">
        <v>486</v>
      </c>
      <c r="C180" s="3" t="s">
        <v>684</v>
      </c>
      <c r="D180" s="3" t="s">
        <v>589</v>
      </c>
      <c r="E180" s="38" t="s">
        <v>685</v>
      </c>
      <c r="F180" s="3" t="s">
        <v>686</v>
      </c>
      <c r="G180" s="3" t="s">
        <v>51</v>
      </c>
      <c r="H180" s="47" t="s">
        <v>52</v>
      </c>
      <c r="I180" s="29" t="s">
        <v>687</v>
      </c>
      <c r="J180" s="5" t="s">
        <v>128</v>
      </c>
    </row>
    <row r="181" spans="1:10" ht="25.5" customHeight="1">
      <c r="A181" s="44">
        <f>ROW(A179)</f>
        <v>179</v>
      </c>
      <c r="B181" s="5" t="s">
        <v>486</v>
      </c>
      <c r="C181" s="3" t="s">
        <v>575</v>
      </c>
      <c r="D181" s="3" t="s">
        <v>599</v>
      </c>
      <c r="E181" s="38" t="s">
        <v>688</v>
      </c>
      <c r="F181" s="3" t="s">
        <v>484</v>
      </c>
      <c r="G181" s="3" t="s">
        <v>14</v>
      </c>
      <c r="H181" s="46" t="s">
        <v>15</v>
      </c>
      <c r="I181" s="29" t="s">
        <v>689</v>
      </c>
      <c r="J181" s="5" t="s">
        <v>128</v>
      </c>
    </row>
    <row r="182" spans="1:10" ht="15" customHeight="1">
      <c r="A182" s="44">
        <f>ROW(A180)</f>
        <v>180</v>
      </c>
      <c r="B182" s="5" t="s">
        <v>690</v>
      </c>
      <c r="C182" s="3" t="s">
        <v>691</v>
      </c>
      <c r="D182" s="3" t="s">
        <v>692</v>
      </c>
      <c r="E182" s="34" t="s">
        <v>693</v>
      </c>
      <c r="F182" s="3" t="s">
        <v>694</v>
      </c>
      <c r="G182" s="3" t="s">
        <v>14</v>
      </c>
      <c r="H182" s="46" t="s">
        <v>15</v>
      </c>
      <c r="I182" s="29">
        <v>41754</v>
      </c>
      <c r="J182" s="5" t="s">
        <v>17</v>
      </c>
    </row>
    <row r="183" spans="1:10" ht="12.75" customHeight="1">
      <c r="A183" s="44">
        <f>ROW(A181)</f>
        <v>181</v>
      </c>
      <c r="B183" s="5" t="s">
        <v>690</v>
      </c>
      <c r="C183" s="6" t="s">
        <v>695</v>
      </c>
      <c r="D183" s="8" t="s">
        <v>696</v>
      </c>
      <c r="E183" s="34" t="s">
        <v>697</v>
      </c>
      <c r="F183" s="8" t="s">
        <v>102</v>
      </c>
      <c r="G183" s="3" t="s">
        <v>14</v>
      </c>
      <c r="H183" s="46" t="s">
        <v>15</v>
      </c>
      <c r="I183" s="25">
        <v>42807</v>
      </c>
      <c r="J183" s="9" t="s">
        <v>53</v>
      </c>
    </row>
    <row r="184" spans="1:10" ht="12.75" customHeight="1">
      <c r="A184" s="44">
        <f>ROW(A182)</f>
        <v>182</v>
      </c>
      <c r="B184" s="9" t="s">
        <v>690</v>
      </c>
      <c r="C184" s="6" t="s">
        <v>698</v>
      </c>
      <c r="D184" s="6" t="s">
        <v>699</v>
      </c>
      <c r="E184" s="34" t="s">
        <v>700</v>
      </c>
      <c r="F184" s="6" t="s">
        <v>701</v>
      </c>
      <c r="G184" s="6" t="s">
        <v>40</v>
      </c>
      <c r="H184" s="46" t="s">
        <v>41</v>
      </c>
      <c r="I184" s="25" t="s">
        <v>702</v>
      </c>
      <c r="J184" s="7" t="s">
        <v>46</v>
      </c>
    </row>
    <row r="185" spans="1:10" ht="12.75" customHeight="1">
      <c r="A185" s="44">
        <f>ROW(A183)</f>
        <v>183</v>
      </c>
      <c r="B185" s="9" t="s">
        <v>690</v>
      </c>
      <c r="C185" s="6" t="s">
        <v>703</v>
      </c>
      <c r="D185" s="6" t="s">
        <v>704</v>
      </c>
      <c r="E185" s="34" t="s">
        <v>705</v>
      </c>
      <c r="F185" s="6" t="s">
        <v>706</v>
      </c>
      <c r="G185" s="3" t="s">
        <v>51</v>
      </c>
      <c r="H185" s="47" t="s">
        <v>52</v>
      </c>
      <c r="I185" s="25">
        <v>41726</v>
      </c>
      <c r="J185" s="7" t="s">
        <v>17</v>
      </c>
    </row>
    <row r="186" spans="1:10" ht="12.75" customHeight="1">
      <c r="A186" s="44">
        <f>ROW(A184)</f>
        <v>184</v>
      </c>
      <c r="B186" s="9" t="s">
        <v>690</v>
      </c>
      <c r="C186" s="6" t="s">
        <v>707</v>
      </c>
      <c r="D186" s="6" t="s">
        <v>708</v>
      </c>
      <c r="E186" s="34" t="s">
        <v>709</v>
      </c>
      <c r="F186" s="6" t="s">
        <v>710</v>
      </c>
      <c r="G186" s="3" t="s">
        <v>51</v>
      </c>
      <c r="H186" s="47" t="s">
        <v>52</v>
      </c>
      <c r="I186" s="27">
        <v>42401</v>
      </c>
      <c r="J186" s="9" t="s">
        <v>134</v>
      </c>
    </row>
    <row r="187" spans="1:10" ht="25.5">
      <c r="A187" s="44">
        <f>ROW(A185)</f>
        <v>185</v>
      </c>
      <c r="B187" s="9" t="s">
        <v>690</v>
      </c>
      <c r="C187" s="6" t="s">
        <v>711</v>
      </c>
      <c r="D187" s="6" t="s">
        <v>696</v>
      </c>
      <c r="E187" s="34" t="s">
        <v>697</v>
      </c>
      <c r="F187" s="6" t="s">
        <v>712</v>
      </c>
      <c r="G187" s="3" t="s">
        <v>51</v>
      </c>
      <c r="H187" s="47" t="s">
        <v>52</v>
      </c>
      <c r="I187" s="67">
        <v>43359</v>
      </c>
      <c r="J187" s="48" t="s">
        <v>46</v>
      </c>
    </row>
    <row r="188" spans="1:10" ht="12.75" customHeight="1">
      <c r="A188" s="44">
        <f>ROW(A186)</f>
        <v>186</v>
      </c>
      <c r="B188" s="7" t="s">
        <v>690</v>
      </c>
      <c r="C188" s="6" t="s">
        <v>713</v>
      </c>
      <c r="D188" s="6" t="s">
        <v>714</v>
      </c>
      <c r="E188" s="34" t="s">
        <v>715</v>
      </c>
      <c r="F188" s="6" t="s">
        <v>716</v>
      </c>
      <c r="G188" s="3" t="s">
        <v>81</v>
      </c>
      <c r="H188" s="47" t="s">
        <v>82</v>
      </c>
      <c r="I188" s="25">
        <v>41715</v>
      </c>
      <c r="J188" s="7" t="s">
        <v>17</v>
      </c>
    </row>
    <row r="189" spans="1:10" ht="12.75" customHeight="1">
      <c r="A189" s="44">
        <f>ROW(A187)</f>
        <v>187</v>
      </c>
      <c r="B189" s="7" t="s">
        <v>690</v>
      </c>
      <c r="C189" s="6" t="s">
        <v>717</v>
      </c>
      <c r="D189" s="6" t="s">
        <v>718</v>
      </c>
      <c r="E189" s="34" t="s">
        <v>719</v>
      </c>
      <c r="F189" s="6" t="s">
        <v>720</v>
      </c>
      <c r="G189" s="3" t="s">
        <v>81</v>
      </c>
      <c r="H189" s="47" t="s">
        <v>82</v>
      </c>
      <c r="I189" s="25">
        <v>42446</v>
      </c>
      <c r="J189" s="9" t="s">
        <v>721</v>
      </c>
    </row>
    <row r="190" spans="1:10" ht="25.5" customHeight="1">
      <c r="A190" s="44">
        <f>ROW(A188)</f>
        <v>188</v>
      </c>
      <c r="B190" s="5" t="s">
        <v>690</v>
      </c>
      <c r="C190" s="4" t="s">
        <v>722</v>
      </c>
      <c r="D190" s="3" t="s">
        <v>723</v>
      </c>
      <c r="E190" s="34" t="s">
        <v>724</v>
      </c>
      <c r="F190" s="4" t="s">
        <v>725</v>
      </c>
      <c r="G190" s="3" t="s">
        <v>14</v>
      </c>
      <c r="H190" s="46" t="s">
        <v>15</v>
      </c>
      <c r="I190" s="29">
        <v>42705</v>
      </c>
      <c r="J190" s="5" t="s">
        <v>56</v>
      </c>
    </row>
    <row r="191" spans="1:10" ht="25.5" customHeight="1">
      <c r="A191" s="44">
        <f>ROW(A189)</f>
        <v>189</v>
      </c>
      <c r="B191" s="5" t="s">
        <v>690</v>
      </c>
      <c r="C191" s="3" t="s">
        <v>691</v>
      </c>
      <c r="D191" s="3" t="s">
        <v>692</v>
      </c>
      <c r="E191" s="38" t="s">
        <v>726</v>
      </c>
      <c r="F191" s="3" t="s">
        <v>484</v>
      </c>
      <c r="G191" s="4" t="s">
        <v>89</v>
      </c>
      <c r="H191" s="47" t="s">
        <v>90</v>
      </c>
      <c r="I191" s="29" t="s">
        <v>727</v>
      </c>
      <c r="J191" s="5" t="s">
        <v>128</v>
      </c>
    </row>
    <row r="192" spans="1:10">
      <c r="A192" s="44">
        <f>ROW(A190)</f>
        <v>190</v>
      </c>
      <c r="B192" s="9" t="s">
        <v>728</v>
      </c>
      <c r="C192" s="6" t="s">
        <v>729</v>
      </c>
      <c r="D192" s="6" t="s">
        <v>730</v>
      </c>
      <c r="E192" s="34" t="s">
        <v>731</v>
      </c>
      <c r="F192" s="6" t="s">
        <v>732</v>
      </c>
      <c r="G192" s="6" t="s">
        <v>40</v>
      </c>
      <c r="H192" s="46" t="s">
        <v>41</v>
      </c>
      <c r="I192" s="25">
        <v>41739</v>
      </c>
      <c r="J192" s="7" t="s">
        <v>17</v>
      </c>
    </row>
    <row r="193" spans="1:10">
      <c r="A193" s="44">
        <f>ROW(A191)</f>
        <v>191</v>
      </c>
      <c r="B193" s="9" t="s">
        <v>728</v>
      </c>
      <c r="C193" s="6" t="s">
        <v>733</v>
      </c>
      <c r="D193" s="6" t="s">
        <v>734</v>
      </c>
      <c r="E193" s="34" t="s">
        <v>735</v>
      </c>
      <c r="F193" s="6" t="s">
        <v>736</v>
      </c>
      <c r="G193" s="6" t="s">
        <v>40</v>
      </c>
      <c r="H193" s="46" t="s">
        <v>41</v>
      </c>
      <c r="I193" s="25">
        <v>41696</v>
      </c>
      <c r="J193" s="7" t="s">
        <v>17</v>
      </c>
    </row>
    <row r="194" spans="1:10">
      <c r="A194" s="44">
        <f>ROW(A192)</f>
        <v>192</v>
      </c>
      <c r="B194" s="9" t="s">
        <v>728</v>
      </c>
      <c r="C194" s="6" t="s">
        <v>733</v>
      </c>
      <c r="D194" s="6" t="s">
        <v>734</v>
      </c>
      <c r="E194" s="34" t="s">
        <v>735</v>
      </c>
      <c r="F194" s="6" t="s">
        <v>737</v>
      </c>
      <c r="G194" s="6" t="s">
        <v>40</v>
      </c>
      <c r="H194" s="46" t="s">
        <v>41</v>
      </c>
      <c r="I194" s="25">
        <v>42699</v>
      </c>
      <c r="J194" s="7" t="s">
        <v>56</v>
      </c>
    </row>
    <row r="195" spans="1:10" ht="12.75" customHeight="1">
      <c r="A195" s="44">
        <f>ROW(A193)</f>
        <v>193</v>
      </c>
      <c r="B195" s="9" t="s">
        <v>728</v>
      </c>
      <c r="C195" s="6" t="s">
        <v>729</v>
      </c>
      <c r="D195" s="6" t="s">
        <v>730</v>
      </c>
      <c r="E195" s="34" t="s">
        <v>731</v>
      </c>
      <c r="F195" s="6" t="s">
        <v>66</v>
      </c>
      <c r="G195" s="3" t="s">
        <v>61</v>
      </c>
      <c r="H195" s="47" t="s">
        <v>62</v>
      </c>
      <c r="I195" s="29">
        <v>41739</v>
      </c>
      <c r="J195" s="5" t="s">
        <v>17</v>
      </c>
    </row>
    <row r="196" spans="1:10" ht="12.75" customHeight="1">
      <c r="A196" s="44">
        <f>ROW(A194)</f>
        <v>194</v>
      </c>
      <c r="B196" s="7" t="s">
        <v>728</v>
      </c>
      <c r="C196" s="6" t="s">
        <v>738</v>
      </c>
      <c r="D196" s="6" t="s">
        <v>739</v>
      </c>
      <c r="E196" s="34" t="s">
        <v>740</v>
      </c>
      <c r="F196" s="8" t="s">
        <v>741</v>
      </c>
      <c r="G196" s="4" t="s">
        <v>89</v>
      </c>
      <c r="H196" s="47" t="s">
        <v>90</v>
      </c>
      <c r="I196" s="25">
        <v>41793</v>
      </c>
      <c r="J196" s="7" t="s">
        <v>17</v>
      </c>
    </row>
    <row r="197" spans="1:10" ht="12.75" customHeight="1">
      <c r="A197" s="44">
        <f>ROW(A195)</f>
        <v>195</v>
      </c>
      <c r="B197" s="7" t="s">
        <v>728</v>
      </c>
      <c r="C197" s="6" t="s">
        <v>742</v>
      </c>
      <c r="D197" s="6" t="s">
        <v>730</v>
      </c>
      <c r="E197" s="34" t="s">
        <v>731</v>
      </c>
      <c r="F197" s="8" t="s">
        <v>743</v>
      </c>
      <c r="G197" s="4" t="s">
        <v>89</v>
      </c>
      <c r="H197" s="47" t="s">
        <v>90</v>
      </c>
      <c r="I197" s="25">
        <v>41739</v>
      </c>
      <c r="J197" s="7" t="s">
        <v>17</v>
      </c>
    </row>
    <row r="198" spans="1:10" ht="12.75" customHeight="1">
      <c r="A198" s="44">
        <f>ROW(A196)</f>
        <v>196</v>
      </c>
      <c r="B198" s="7" t="s">
        <v>728</v>
      </c>
      <c r="C198" s="6" t="s">
        <v>744</v>
      </c>
      <c r="D198" s="6" t="s">
        <v>745</v>
      </c>
      <c r="E198" s="34" t="s">
        <v>746</v>
      </c>
      <c r="F198" s="6" t="s">
        <v>747</v>
      </c>
      <c r="G198" s="4" t="s">
        <v>89</v>
      </c>
      <c r="H198" s="47" t="s">
        <v>90</v>
      </c>
      <c r="I198" s="25">
        <v>42832</v>
      </c>
      <c r="J198" s="7" t="s">
        <v>56</v>
      </c>
    </row>
    <row r="199" spans="1:10" ht="25.5" customHeight="1">
      <c r="A199" s="44">
        <f>ROW(A197)</f>
        <v>197</v>
      </c>
      <c r="B199" s="9" t="s">
        <v>728</v>
      </c>
      <c r="C199" s="6" t="s">
        <v>748</v>
      </c>
      <c r="D199" s="6" t="s">
        <v>749</v>
      </c>
      <c r="E199" s="34" t="s">
        <v>750</v>
      </c>
      <c r="F199" s="6" t="s">
        <v>609</v>
      </c>
      <c r="G199" s="3" t="s">
        <v>169</v>
      </c>
      <c r="H199" s="58" t="s">
        <v>170</v>
      </c>
      <c r="I199" s="25">
        <v>42752</v>
      </c>
      <c r="J199" s="7" t="s">
        <v>56</v>
      </c>
    </row>
    <row r="200" spans="1:10" ht="12.75" customHeight="1">
      <c r="A200" s="44">
        <f>ROW(A198)</f>
        <v>198</v>
      </c>
      <c r="B200" s="9" t="s">
        <v>728</v>
      </c>
      <c r="C200" s="8" t="s">
        <v>751</v>
      </c>
      <c r="D200" s="8" t="s">
        <v>752</v>
      </c>
      <c r="E200" s="34" t="s">
        <v>753</v>
      </c>
      <c r="F200" s="6" t="s">
        <v>261</v>
      </c>
      <c r="G200" s="3" t="s">
        <v>100</v>
      </c>
      <c r="H200" s="47" t="s">
        <v>101</v>
      </c>
      <c r="I200" s="25">
        <v>43053</v>
      </c>
      <c r="J200" s="7" t="s">
        <v>56</v>
      </c>
    </row>
    <row r="201" spans="1:10" ht="12.75" customHeight="1">
      <c r="A201" s="44">
        <f>ROW(A199)</f>
        <v>199</v>
      </c>
      <c r="B201" s="7" t="s">
        <v>728</v>
      </c>
      <c r="C201" s="8" t="s">
        <v>754</v>
      </c>
      <c r="D201" s="8" t="s">
        <v>730</v>
      </c>
      <c r="E201" s="34" t="s">
        <v>731</v>
      </c>
      <c r="F201" s="8" t="s">
        <v>755</v>
      </c>
      <c r="G201" s="3" t="s">
        <v>266</v>
      </c>
      <c r="H201" s="51" t="s">
        <v>267</v>
      </c>
      <c r="I201" s="25">
        <v>41743</v>
      </c>
      <c r="J201" s="7" t="s">
        <v>17</v>
      </c>
    </row>
    <row r="202" spans="1:10" ht="12.75" customHeight="1">
      <c r="A202" s="44">
        <f>ROW(A200)</f>
        <v>200</v>
      </c>
      <c r="B202" s="7" t="s">
        <v>728</v>
      </c>
      <c r="C202" s="8" t="s">
        <v>756</v>
      </c>
      <c r="D202" s="8" t="s">
        <v>757</v>
      </c>
      <c r="E202" s="34" t="s">
        <v>758</v>
      </c>
      <c r="F202" s="8" t="s">
        <v>759</v>
      </c>
      <c r="G202" s="3" t="s">
        <v>266</v>
      </c>
      <c r="H202" s="51" t="s">
        <v>267</v>
      </c>
      <c r="I202" s="23">
        <v>42436</v>
      </c>
      <c r="J202" s="7" t="s">
        <v>134</v>
      </c>
    </row>
    <row r="203" spans="1:10" ht="12.75" customHeight="1">
      <c r="A203" s="44">
        <f>ROW(A201)</f>
        <v>201</v>
      </c>
      <c r="B203" s="7" t="s">
        <v>728</v>
      </c>
      <c r="C203" s="6" t="s">
        <v>760</v>
      </c>
      <c r="D203" s="8" t="s">
        <v>757</v>
      </c>
      <c r="E203" s="34" t="s">
        <v>758</v>
      </c>
      <c r="F203" s="8" t="s">
        <v>761</v>
      </c>
      <c r="G203" s="3" t="s">
        <v>271</v>
      </c>
      <c r="H203" s="47" t="s">
        <v>272</v>
      </c>
      <c r="I203" s="23">
        <v>42691</v>
      </c>
      <c r="J203" s="7" t="s">
        <v>91</v>
      </c>
    </row>
    <row r="204" spans="1:10" ht="15" customHeight="1">
      <c r="A204" s="44">
        <f>ROW(A202)</f>
        <v>202</v>
      </c>
      <c r="B204" s="5" t="s">
        <v>728</v>
      </c>
      <c r="C204" s="4" t="s">
        <v>756</v>
      </c>
      <c r="D204" s="4" t="s">
        <v>757</v>
      </c>
      <c r="E204" s="34" t="s">
        <v>758</v>
      </c>
      <c r="F204" s="4" t="s">
        <v>762</v>
      </c>
      <c r="G204" s="3" t="s">
        <v>14</v>
      </c>
      <c r="H204" s="46" t="s">
        <v>15</v>
      </c>
      <c r="I204" s="22">
        <v>42126</v>
      </c>
      <c r="J204" s="5" t="s">
        <v>103</v>
      </c>
    </row>
    <row r="205" spans="1:10">
      <c r="A205" s="44">
        <f>ROW(A203)</f>
        <v>203</v>
      </c>
      <c r="B205" s="5" t="s">
        <v>728</v>
      </c>
      <c r="C205" s="3" t="s">
        <v>763</v>
      </c>
      <c r="D205" s="3" t="s">
        <v>764</v>
      </c>
      <c r="E205" s="38" t="s">
        <v>765</v>
      </c>
      <c r="F205" s="3" t="s">
        <v>70</v>
      </c>
      <c r="G205" s="3" t="s">
        <v>61</v>
      </c>
      <c r="H205" s="47" t="s">
        <v>62</v>
      </c>
      <c r="I205" s="21" t="s">
        <v>766</v>
      </c>
      <c r="J205" s="5" t="s">
        <v>128</v>
      </c>
    </row>
    <row r="206" spans="1:10" ht="15" customHeight="1">
      <c r="A206" s="44">
        <f>ROW(A204)</f>
        <v>204</v>
      </c>
      <c r="B206" s="5" t="s">
        <v>728</v>
      </c>
      <c r="C206" s="3" t="s">
        <v>767</v>
      </c>
      <c r="D206" s="3" t="s">
        <v>764</v>
      </c>
      <c r="E206" s="38" t="s">
        <v>768</v>
      </c>
      <c r="F206" s="3" t="s">
        <v>769</v>
      </c>
      <c r="G206" s="3" t="s">
        <v>40</v>
      </c>
      <c r="H206" s="46" t="s">
        <v>41</v>
      </c>
      <c r="I206" s="21" t="s">
        <v>770</v>
      </c>
      <c r="J206" s="5" t="s">
        <v>128</v>
      </c>
    </row>
    <row r="207" spans="1:10" ht="25.5" customHeight="1">
      <c r="A207" s="44">
        <f>ROW(A205)</f>
        <v>205</v>
      </c>
      <c r="B207" s="9" t="s">
        <v>771</v>
      </c>
      <c r="C207" s="6" t="s">
        <v>772</v>
      </c>
      <c r="D207" s="6" t="s">
        <v>773</v>
      </c>
      <c r="E207" s="34" t="s">
        <v>774</v>
      </c>
      <c r="F207" s="6" t="s">
        <v>286</v>
      </c>
      <c r="G207" s="3" t="s">
        <v>266</v>
      </c>
      <c r="H207" s="51" t="s">
        <v>267</v>
      </c>
      <c r="I207" s="23">
        <v>43068</v>
      </c>
      <c r="J207" s="7" t="s">
        <v>56</v>
      </c>
    </row>
    <row r="208" spans="1:10" ht="12.75" customHeight="1">
      <c r="A208" s="44">
        <f>ROW(A206)</f>
        <v>206</v>
      </c>
      <c r="B208" s="9" t="s">
        <v>775</v>
      </c>
      <c r="C208" s="6" t="s">
        <v>776</v>
      </c>
      <c r="D208" s="6" t="s">
        <v>777</v>
      </c>
      <c r="E208" s="34" t="s">
        <v>778</v>
      </c>
      <c r="F208" s="8" t="s">
        <v>779</v>
      </c>
      <c r="G208" s="6" t="s">
        <v>40</v>
      </c>
      <c r="H208" s="46" t="s">
        <v>41</v>
      </c>
      <c r="I208" s="24" t="s">
        <v>780</v>
      </c>
      <c r="J208" s="9" t="s">
        <v>781</v>
      </c>
    </row>
    <row r="209" spans="1:10" ht="12.75" customHeight="1">
      <c r="A209" s="44">
        <f>ROW(A207)</f>
        <v>207</v>
      </c>
      <c r="B209" s="7" t="s">
        <v>775</v>
      </c>
      <c r="C209" s="6" t="s">
        <v>782</v>
      </c>
      <c r="D209" s="6" t="s">
        <v>777</v>
      </c>
      <c r="E209" s="34" t="s">
        <v>778</v>
      </c>
      <c r="F209" s="8" t="s">
        <v>783</v>
      </c>
      <c r="G209" s="18" t="s">
        <v>89</v>
      </c>
      <c r="H209" s="47" t="s">
        <v>90</v>
      </c>
      <c r="I209" s="68">
        <v>43196</v>
      </c>
      <c r="J209" s="70" t="s">
        <v>46</v>
      </c>
    </row>
    <row r="210" spans="1:10" ht="12.75" customHeight="1">
      <c r="A210" s="44">
        <f>ROW(A208)</f>
        <v>208</v>
      </c>
      <c r="B210" s="7" t="s">
        <v>775</v>
      </c>
      <c r="C210" s="8" t="s">
        <v>784</v>
      </c>
      <c r="D210" s="6" t="s">
        <v>785</v>
      </c>
      <c r="E210" s="34" t="s">
        <v>778</v>
      </c>
      <c r="F210" s="8" t="s">
        <v>786</v>
      </c>
      <c r="G210" s="33" t="s">
        <v>110</v>
      </c>
      <c r="H210" s="47" t="s">
        <v>111</v>
      </c>
      <c r="I210" s="23">
        <v>42083</v>
      </c>
      <c r="J210" s="7" t="s">
        <v>155</v>
      </c>
    </row>
    <row r="211" spans="1:10" ht="12.75" customHeight="1">
      <c r="A211" s="44">
        <f>ROW(A209)</f>
        <v>209</v>
      </c>
      <c r="B211" s="5" t="s">
        <v>775</v>
      </c>
      <c r="C211" s="4" t="s">
        <v>787</v>
      </c>
      <c r="D211" s="3" t="s">
        <v>777</v>
      </c>
      <c r="E211" s="34" t="s">
        <v>778</v>
      </c>
      <c r="F211" s="4" t="s">
        <v>788</v>
      </c>
      <c r="G211" s="33" t="s">
        <v>14</v>
      </c>
      <c r="H211" s="46" t="s">
        <v>15</v>
      </c>
      <c r="I211" s="21">
        <v>42485</v>
      </c>
      <c r="J211" s="5" t="s">
        <v>134</v>
      </c>
    </row>
    <row r="212" spans="1:10" ht="12.75" customHeight="1">
      <c r="A212" s="44">
        <f>ROW(A210)</f>
        <v>210</v>
      </c>
      <c r="B212" s="1" t="s">
        <v>789</v>
      </c>
      <c r="C212" s="4" t="s">
        <v>790</v>
      </c>
      <c r="D212" s="4" t="s">
        <v>791</v>
      </c>
      <c r="E212" s="34" t="s">
        <v>792</v>
      </c>
      <c r="F212" s="4" t="s">
        <v>793</v>
      </c>
      <c r="G212" s="33" t="s">
        <v>14</v>
      </c>
      <c r="H212" s="46" t="s">
        <v>15</v>
      </c>
      <c r="I212" s="22">
        <v>41666</v>
      </c>
      <c r="J212" s="5" t="s">
        <v>17</v>
      </c>
    </row>
    <row r="213" spans="1:10" ht="12.75" customHeight="1">
      <c r="A213" s="44">
        <f>ROW(A211)</f>
        <v>211</v>
      </c>
      <c r="B213" s="1" t="s">
        <v>789</v>
      </c>
      <c r="C213" s="4" t="s">
        <v>794</v>
      </c>
      <c r="D213" s="4" t="s">
        <v>795</v>
      </c>
      <c r="E213" s="34" t="s">
        <v>796</v>
      </c>
      <c r="F213" s="4" t="s">
        <v>797</v>
      </c>
      <c r="G213" s="33" t="s">
        <v>14</v>
      </c>
      <c r="H213" s="46" t="s">
        <v>15</v>
      </c>
      <c r="I213" s="22">
        <v>41660</v>
      </c>
      <c r="J213" s="5" t="s">
        <v>17</v>
      </c>
    </row>
    <row r="214" spans="1:10" ht="12.75" customHeight="1">
      <c r="A214" s="44">
        <f>ROW(A212)</f>
        <v>212</v>
      </c>
      <c r="B214" s="1" t="s">
        <v>789</v>
      </c>
      <c r="C214" s="4" t="s">
        <v>798</v>
      </c>
      <c r="D214" s="4" t="s">
        <v>799</v>
      </c>
      <c r="E214" s="34" t="s">
        <v>800</v>
      </c>
      <c r="F214" s="4" t="s">
        <v>801</v>
      </c>
      <c r="G214" s="33" t="s">
        <v>14</v>
      </c>
      <c r="H214" s="46" t="s">
        <v>15</v>
      </c>
      <c r="I214" s="22">
        <v>41655</v>
      </c>
      <c r="J214" s="5" t="s">
        <v>17</v>
      </c>
    </row>
    <row r="215" spans="1:10" ht="12.75" customHeight="1">
      <c r="A215" s="44">
        <f>ROW(A213)</f>
        <v>213</v>
      </c>
      <c r="B215" s="1" t="s">
        <v>789</v>
      </c>
      <c r="C215" s="4" t="s">
        <v>802</v>
      </c>
      <c r="D215" s="4" t="s">
        <v>803</v>
      </c>
      <c r="E215" s="34" t="s">
        <v>804</v>
      </c>
      <c r="F215" s="4" t="s">
        <v>805</v>
      </c>
      <c r="G215" s="33" t="s">
        <v>14</v>
      </c>
      <c r="H215" s="46" t="s">
        <v>15</v>
      </c>
      <c r="I215" s="22">
        <v>41621</v>
      </c>
      <c r="J215" s="5" t="s">
        <v>17</v>
      </c>
    </row>
    <row r="216" spans="1:10">
      <c r="A216" s="44">
        <f>ROW(A214)</f>
        <v>214</v>
      </c>
      <c r="B216" s="1" t="s">
        <v>789</v>
      </c>
      <c r="C216" s="4" t="s">
        <v>806</v>
      </c>
      <c r="D216" s="4" t="s">
        <v>807</v>
      </c>
      <c r="E216" s="34" t="s">
        <v>808</v>
      </c>
      <c r="F216" s="4" t="s">
        <v>809</v>
      </c>
      <c r="G216" s="33" t="s">
        <v>14</v>
      </c>
      <c r="H216" s="46" t="s">
        <v>15</v>
      </c>
      <c r="I216" s="22">
        <v>41670</v>
      </c>
      <c r="J216" s="5" t="s">
        <v>17</v>
      </c>
    </row>
    <row r="217" spans="1:10">
      <c r="A217" s="44">
        <f>ROW(A215)</f>
        <v>215</v>
      </c>
      <c r="B217" s="1" t="s">
        <v>789</v>
      </c>
      <c r="C217" s="4" t="s">
        <v>810</v>
      </c>
      <c r="D217" s="4" t="s">
        <v>811</v>
      </c>
      <c r="E217" s="34" t="s">
        <v>812</v>
      </c>
      <c r="F217" s="4" t="s">
        <v>813</v>
      </c>
      <c r="G217" s="33" t="s">
        <v>14</v>
      </c>
      <c r="H217" s="46" t="s">
        <v>15</v>
      </c>
      <c r="I217" s="22">
        <v>42188</v>
      </c>
      <c r="J217" s="5" t="s">
        <v>134</v>
      </c>
    </row>
    <row r="218" spans="1:10">
      <c r="A218" s="44">
        <f>ROW(A216)</f>
        <v>216</v>
      </c>
      <c r="B218" s="1" t="s">
        <v>789</v>
      </c>
      <c r="C218" s="4" t="s">
        <v>814</v>
      </c>
      <c r="D218" s="6" t="s">
        <v>815</v>
      </c>
      <c r="E218" s="34" t="s">
        <v>816</v>
      </c>
      <c r="F218" s="4" t="s">
        <v>817</v>
      </c>
      <c r="G218" s="33" t="s">
        <v>14</v>
      </c>
      <c r="H218" s="46" t="s">
        <v>15</v>
      </c>
      <c r="I218" s="28">
        <v>41618</v>
      </c>
      <c r="J218" s="5" t="s">
        <v>155</v>
      </c>
    </row>
    <row r="219" spans="1:10">
      <c r="A219" s="44">
        <f>ROW(A217)</f>
        <v>217</v>
      </c>
      <c r="B219" s="1" t="s">
        <v>789</v>
      </c>
      <c r="C219" s="4" t="s">
        <v>818</v>
      </c>
      <c r="D219" s="6" t="s">
        <v>819</v>
      </c>
      <c r="E219" s="34" t="s">
        <v>820</v>
      </c>
      <c r="F219" s="4" t="s">
        <v>201</v>
      </c>
      <c r="G219" s="33" t="s">
        <v>14</v>
      </c>
      <c r="H219" s="46" t="s">
        <v>15</v>
      </c>
      <c r="I219" s="28" t="s">
        <v>821</v>
      </c>
      <c r="J219" s="5" t="s">
        <v>17</v>
      </c>
    </row>
    <row r="220" spans="1:10">
      <c r="A220" s="44">
        <f>ROW(A218)</f>
        <v>218</v>
      </c>
      <c r="B220" s="9" t="s">
        <v>789</v>
      </c>
      <c r="C220" s="6" t="s">
        <v>822</v>
      </c>
      <c r="D220" s="6" t="s">
        <v>823</v>
      </c>
      <c r="E220" s="34" t="s">
        <v>824</v>
      </c>
      <c r="F220" s="6" t="s">
        <v>825</v>
      </c>
      <c r="G220" s="17" t="s">
        <v>40</v>
      </c>
      <c r="H220" s="46" t="s">
        <v>41</v>
      </c>
      <c r="I220" s="25">
        <v>41722</v>
      </c>
      <c r="J220" s="7" t="s">
        <v>17</v>
      </c>
    </row>
    <row r="221" spans="1:10" ht="12.75" customHeight="1">
      <c r="A221" s="44">
        <f>ROW(A219)</f>
        <v>219</v>
      </c>
      <c r="B221" s="9" t="s">
        <v>789</v>
      </c>
      <c r="C221" s="6" t="s">
        <v>826</v>
      </c>
      <c r="D221" s="6" t="s">
        <v>823</v>
      </c>
      <c r="E221" s="34" t="s">
        <v>824</v>
      </c>
      <c r="F221" s="6" t="s">
        <v>827</v>
      </c>
      <c r="G221" s="17" t="s">
        <v>40</v>
      </c>
      <c r="H221" s="46" t="s">
        <v>41</v>
      </c>
      <c r="I221" s="25">
        <v>41668</v>
      </c>
      <c r="J221" s="7" t="s">
        <v>17</v>
      </c>
    </row>
    <row r="222" spans="1:10" ht="25.5" customHeight="1">
      <c r="A222" s="44">
        <f>ROW(A220)</f>
        <v>220</v>
      </c>
      <c r="B222" s="9" t="s">
        <v>789</v>
      </c>
      <c r="C222" s="6" t="s">
        <v>828</v>
      </c>
      <c r="D222" s="6" t="s">
        <v>829</v>
      </c>
      <c r="E222" s="34" t="s">
        <v>830</v>
      </c>
      <c r="F222" s="6" t="s">
        <v>494</v>
      </c>
      <c r="G222" s="17" t="s">
        <v>40</v>
      </c>
      <c r="H222" s="46" t="s">
        <v>41</v>
      </c>
      <c r="I222" s="25">
        <v>41668</v>
      </c>
      <c r="J222" s="7" t="s">
        <v>17</v>
      </c>
    </row>
    <row r="223" spans="1:10" ht="12.75" customHeight="1">
      <c r="A223" s="44">
        <f>ROW(A221)</f>
        <v>221</v>
      </c>
      <c r="B223" s="9" t="s">
        <v>789</v>
      </c>
      <c r="C223" s="6" t="s">
        <v>831</v>
      </c>
      <c r="D223" s="6" t="s">
        <v>832</v>
      </c>
      <c r="E223" s="34" t="s">
        <v>833</v>
      </c>
      <c r="F223" s="8" t="s">
        <v>494</v>
      </c>
      <c r="G223" s="17" t="s">
        <v>40</v>
      </c>
      <c r="H223" s="46" t="s">
        <v>41</v>
      </c>
      <c r="I223" s="25">
        <v>41702</v>
      </c>
      <c r="J223" s="7" t="s">
        <v>17</v>
      </c>
    </row>
    <row r="224" spans="1:10" ht="12.75" customHeight="1">
      <c r="A224" s="44">
        <f>ROW(A222)</f>
        <v>222</v>
      </c>
      <c r="B224" s="9" t="s">
        <v>789</v>
      </c>
      <c r="C224" s="6" t="s">
        <v>834</v>
      </c>
      <c r="D224" s="6" t="s">
        <v>835</v>
      </c>
      <c r="E224" s="34" t="s">
        <v>836</v>
      </c>
      <c r="F224" s="6" t="s">
        <v>837</v>
      </c>
      <c r="G224" s="17" t="s">
        <v>40</v>
      </c>
      <c r="H224" s="46" t="s">
        <v>41</v>
      </c>
      <c r="I224" s="25">
        <v>42059</v>
      </c>
      <c r="J224" s="7" t="s">
        <v>103</v>
      </c>
    </row>
    <row r="225" spans="1:10" ht="12.75" customHeight="1">
      <c r="A225" s="44">
        <f>ROW(A223)</f>
        <v>223</v>
      </c>
      <c r="B225" s="9" t="s">
        <v>789</v>
      </c>
      <c r="C225" s="6" t="s">
        <v>838</v>
      </c>
      <c r="D225" s="6" t="s">
        <v>799</v>
      </c>
      <c r="E225" s="34" t="s">
        <v>800</v>
      </c>
      <c r="F225" s="6" t="s">
        <v>839</v>
      </c>
      <c r="G225" s="17" t="s">
        <v>40</v>
      </c>
      <c r="H225" s="46" t="s">
        <v>41</v>
      </c>
      <c r="I225" s="25">
        <v>42045</v>
      </c>
      <c r="J225" s="7" t="s">
        <v>103</v>
      </c>
    </row>
    <row r="226" spans="1:10" ht="25.5" customHeight="1">
      <c r="A226" s="44">
        <f>ROW(A224)</f>
        <v>224</v>
      </c>
      <c r="B226" s="9" t="s">
        <v>789</v>
      </c>
      <c r="C226" s="6" t="s">
        <v>840</v>
      </c>
      <c r="D226" s="6" t="s">
        <v>841</v>
      </c>
      <c r="E226" s="34" t="s">
        <v>842</v>
      </c>
      <c r="F226" s="6" t="s">
        <v>843</v>
      </c>
      <c r="G226" s="17" t="s">
        <v>40</v>
      </c>
      <c r="H226" s="46" t="s">
        <v>41</v>
      </c>
      <c r="I226" s="25">
        <v>42200</v>
      </c>
      <c r="J226" s="7" t="s">
        <v>103</v>
      </c>
    </row>
    <row r="227" spans="1:10" ht="12.75" customHeight="1">
      <c r="A227" s="44">
        <f>ROW(A225)</f>
        <v>225</v>
      </c>
      <c r="B227" s="9" t="s">
        <v>789</v>
      </c>
      <c r="C227" s="6" t="s">
        <v>844</v>
      </c>
      <c r="D227" s="6" t="s">
        <v>845</v>
      </c>
      <c r="E227" s="34" t="s">
        <v>846</v>
      </c>
      <c r="F227" s="6" t="s">
        <v>737</v>
      </c>
      <c r="G227" s="17" t="s">
        <v>40</v>
      </c>
      <c r="H227" s="46" t="s">
        <v>41</v>
      </c>
      <c r="I227" s="25">
        <v>42039</v>
      </c>
      <c r="J227" s="7" t="s">
        <v>17</v>
      </c>
    </row>
    <row r="228" spans="1:10" ht="12.75" customHeight="1">
      <c r="A228" s="44">
        <f>ROW(A226)</f>
        <v>226</v>
      </c>
      <c r="B228" s="9" t="s">
        <v>789</v>
      </c>
      <c r="C228" s="6" t="s">
        <v>847</v>
      </c>
      <c r="D228" s="6" t="s">
        <v>848</v>
      </c>
      <c r="E228" s="34" t="s">
        <v>849</v>
      </c>
      <c r="F228" s="6" t="s">
        <v>850</v>
      </c>
      <c r="G228" s="17" t="s">
        <v>40</v>
      </c>
      <c r="H228" s="46" t="s">
        <v>41</v>
      </c>
      <c r="I228" s="25">
        <v>42345</v>
      </c>
      <c r="J228" s="7" t="s">
        <v>103</v>
      </c>
    </row>
    <row r="229" spans="1:10" ht="25.5" customHeight="1">
      <c r="A229" s="44">
        <f>ROW(A227)</f>
        <v>227</v>
      </c>
      <c r="B229" s="9" t="s">
        <v>789</v>
      </c>
      <c r="C229" s="6" t="s">
        <v>851</v>
      </c>
      <c r="D229" s="6" t="s">
        <v>852</v>
      </c>
      <c r="E229" s="34" t="s">
        <v>853</v>
      </c>
      <c r="F229" s="6" t="s">
        <v>854</v>
      </c>
      <c r="G229" s="17" t="s">
        <v>40</v>
      </c>
      <c r="H229" s="46" t="s">
        <v>41</v>
      </c>
      <c r="I229" s="25">
        <v>42458</v>
      </c>
      <c r="J229" s="7" t="s">
        <v>134</v>
      </c>
    </row>
    <row r="230" spans="1:10" ht="12.75" customHeight="1">
      <c r="A230" s="44">
        <f>ROW(A228)</f>
        <v>228</v>
      </c>
      <c r="B230" s="9" t="s">
        <v>789</v>
      </c>
      <c r="C230" s="6" t="s">
        <v>855</v>
      </c>
      <c r="D230" s="6" t="s">
        <v>856</v>
      </c>
      <c r="E230" s="34" t="s">
        <v>857</v>
      </c>
      <c r="F230" s="6" t="s">
        <v>407</v>
      </c>
      <c r="G230" s="17" t="s">
        <v>40</v>
      </c>
      <c r="H230" s="46" t="s">
        <v>41</v>
      </c>
      <c r="I230" s="23">
        <v>42688</v>
      </c>
      <c r="J230" s="7" t="s">
        <v>56</v>
      </c>
    </row>
    <row r="231" spans="1:10" ht="12.75" customHeight="1">
      <c r="A231" s="44">
        <f>ROW(A229)</f>
        <v>229</v>
      </c>
      <c r="B231" s="9" t="s">
        <v>789</v>
      </c>
      <c r="C231" s="6" t="s">
        <v>858</v>
      </c>
      <c r="D231" s="6" t="s">
        <v>859</v>
      </c>
      <c r="E231" s="34" t="s">
        <v>860</v>
      </c>
      <c r="F231" s="6" t="s">
        <v>861</v>
      </c>
      <c r="G231" s="17" t="s">
        <v>40</v>
      </c>
      <c r="H231" s="46" t="s">
        <v>41</v>
      </c>
      <c r="I231" s="23">
        <v>42684</v>
      </c>
      <c r="J231" s="7" t="s">
        <v>134</v>
      </c>
    </row>
    <row r="232" spans="1:10" ht="12.75" customHeight="1">
      <c r="A232" s="44">
        <f>ROW(A230)</f>
        <v>230</v>
      </c>
      <c r="B232" s="9" t="s">
        <v>789</v>
      </c>
      <c r="C232" s="6" t="s">
        <v>862</v>
      </c>
      <c r="D232" s="6" t="s">
        <v>863</v>
      </c>
      <c r="E232" s="34" t="s">
        <v>864</v>
      </c>
      <c r="F232" s="6" t="s">
        <v>326</v>
      </c>
      <c r="G232" s="17" t="s">
        <v>40</v>
      </c>
      <c r="H232" s="46" t="s">
        <v>41</v>
      </c>
      <c r="I232" s="23">
        <v>42990</v>
      </c>
      <c r="J232" s="7" t="s">
        <v>46</v>
      </c>
    </row>
    <row r="233" spans="1:10" ht="12.75" customHeight="1">
      <c r="A233" s="44">
        <f>ROW(A231)</f>
        <v>231</v>
      </c>
      <c r="B233" s="9" t="s">
        <v>789</v>
      </c>
      <c r="C233" s="6" t="s">
        <v>865</v>
      </c>
      <c r="D233" s="6" t="s">
        <v>866</v>
      </c>
      <c r="E233" s="34" t="s">
        <v>867</v>
      </c>
      <c r="F233" s="6" t="s">
        <v>494</v>
      </c>
      <c r="G233" s="17" t="s">
        <v>40</v>
      </c>
      <c r="H233" s="46" t="s">
        <v>41</v>
      </c>
      <c r="I233" s="25">
        <v>41606</v>
      </c>
      <c r="J233" s="7" t="s">
        <v>17</v>
      </c>
    </row>
    <row r="234" spans="1:10" ht="25.5" customHeight="1">
      <c r="A234" s="44">
        <f>ROW(A232)</f>
        <v>232</v>
      </c>
      <c r="B234" s="9" t="s">
        <v>789</v>
      </c>
      <c r="C234" s="6" t="s">
        <v>868</v>
      </c>
      <c r="D234" s="6" t="s">
        <v>869</v>
      </c>
      <c r="E234" s="34" t="s">
        <v>870</v>
      </c>
      <c r="F234" s="6" t="s">
        <v>871</v>
      </c>
      <c r="G234" s="33" t="s">
        <v>51</v>
      </c>
      <c r="H234" s="47" t="s">
        <v>52</v>
      </c>
      <c r="I234" s="23">
        <v>41668</v>
      </c>
      <c r="J234" s="7" t="s">
        <v>17</v>
      </c>
    </row>
    <row r="235" spans="1:10" ht="25.5" customHeight="1">
      <c r="A235" s="44">
        <f>ROW(A233)</f>
        <v>233</v>
      </c>
      <c r="B235" s="9" t="s">
        <v>789</v>
      </c>
      <c r="C235" s="6" t="s">
        <v>872</v>
      </c>
      <c r="D235" s="6" t="s">
        <v>873</v>
      </c>
      <c r="E235" s="34" t="s">
        <v>874</v>
      </c>
      <c r="F235" s="6" t="s">
        <v>875</v>
      </c>
      <c r="G235" s="33" t="s">
        <v>51</v>
      </c>
      <c r="H235" s="47" t="s">
        <v>52</v>
      </c>
      <c r="I235" s="23">
        <v>41843</v>
      </c>
      <c r="J235" s="7" t="s">
        <v>17</v>
      </c>
    </row>
    <row r="236" spans="1:10" ht="15" customHeight="1">
      <c r="A236" s="44">
        <f>ROW(A234)</f>
        <v>234</v>
      </c>
      <c r="B236" s="9" t="s">
        <v>789</v>
      </c>
      <c r="C236" s="6" t="s">
        <v>847</v>
      </c>
      <c r="D236" s="6" t="s">
        <v>848</v>
      </c>
      <c r="E236" s="34" t="s">
        <v>849</v>
      </c>
      <c r="F236" s="6" t="s">
        <v>876</v>
      </c>
      <c r="G236" s="33" t="s">
        <v>51</v>
      </c>
      <c r="H236" s="47" t="s">
        <v>52</v>
      </c>
      <c r="I236" s="23">
        <v>41605</v>
      </c>
      <c r="J236" s="7" t="s">
        <v>17</v>
      </c>
    </row>
    <row r="237" spans="1:10" ht="15" customHeight="1">
      <c r="A237" s="44">
        <f>ROW(A235)</f>
        <v>235</v>
      </c>
      <c r="B237" s="9" t="s">
        <v>789</v>
      </c>
      <c r="C237" s="6" t="s">
        <v>877</v>
      </c>
      <c r="D237" s="6" t="s">
        <v>878</v>
      </c>
      <c r="E237" s="34" t="s">
        <v>879</v>
      </c>
      <c r="F237" s="6" t="s">
        <v>880</v>
      </c>
      <c r="G237" s="33" t="s">
        <v>51</v>
      </c>
      <c r="H237" s="47" t="s">
        <v>52</v>
      </c>
      <c r="I237" s="25">
        <v>41589</v>
      </c>
      <c r="J237" s="7" t="s">
        <v>17</v>
      </c>
    </row>
    <row r="238" spans="1:10" ht="15" customHeight="1">
      <c r="A238" s="44">
        <f>ROW(A236)</f>
        <v>236</v>
      </c>
      <c r="B238" s="9" t="s">
        <v>789</v>
      </c>
      <c r="C238" s="6" t="s">
        <v>865</v>
      </c>
      <c r="D238" s="6" t="s">
        <v>866</v>
      </c>
      <c r="E238" s="34" t="s">
        <v>881</v>
      </c>
      <c r="F238" s="6" t="s">
        <v>532</v>
      </c>
      <c r="G238" s="33" t="s">
        <v>51</v>
      </c>
      <c r="H238" s="47" t="s">
        <v>52</v>
      </c>
      <c r="I238" s="23">
        <v>42205</v>
      </c>
      <c r="J238" s="7" t="s">
        <v>134</v>
      </c>
    </row>
    <row r="239" spans="1:10" ht="15" customHeight="1">
      <c r="A239" s="44">
        <f>ROW(A237)</f>
        <v>237</v>
      </c>
      <c r="B239" s="9" t="s">
        <v>789</v>
      </c>
      <c r="C239" s="6" t="s">
        <v>882</v>
      </c>
      <c r="D239" s="6" t="s">
        <v>883</v>
      </c>
      <c r="E239" s="34" t="s">
        <v>884</v>
      </c>
      <c r="F239" s="6" t="s">
        <v>885</v>
      </c>
      <c r="G239" s="33" t="s">
        <v>61</v>
      </c>
      <c r="H239" s="47" t="s">
        <v>62</v>
      </c>
      <c r="I239" s="21">
        <v>41731</v>
      </c>
      <c r="J239" s="5" t="s">
        <v>17</v>
      </c>
    </row>
    <row r="240" spans="1:10" ht="15" customHeight="1">
      <c r="A240" s="44">
        <f>ROW(A238)</f>
        <v>238</v>
      </c>
      <c r="B240" s="9" t="s">
        <v>789</v>
      </c>
      <c r="C240" s="6" t="s">
        <v>886</v>
      </c>
      <c r="D240" s="6" t="s">
        <v>887</v>
      </c>
      <c r="E240" s="34" t="s">
        <v>888</v>
      </c>
      <c r="F240" s="6" t="s">
        <v>70</v>
      </c>
      <c r="G240" s="33" t="s">
        <v>61</v>
      </c>
      <c r="H240" s="47" t="s">
        <v>62</v>
      </c>
      <c r="I240" s="21">
        <v>42515</v>
      </c>
      <c r="J240" s="5" t="s">
        <v>134</v>
      </c>
    </row>
    <row r="241" spans="1:10" ht="15" customHeight="1">
      <c r="A241" s="44">
        <f>ROW(A239)</f>
        <v>239</v>
      </c>
      <c r="B241" s="9" t="s">
        <v>789</v>
      </c>
      <c r="C241" s="6" t="s">
        <v>889</v>
      </c>
      <c r="D241" s="6" t="s">
        <v>890</v>
      </c>
      <c r="E241" s="34" t="s">
        <v>891</v>
      </c>
      <c r="F241" s="6" t="s">
        <v>892</v>
      </c>
      <c r="G241" s="33" t="s">
        <v>61</v>
      </c>
      <c r="H241" s="47" t="s">
        <v>62</v>
      </c>
      <c r="I241" s="29">
        <v>43174</v>
      </c>
      <c r="J241" s="5" t="s">
        <v>46</v>
      </c>
    </row>
    <row r="242" spans="1:10" ht="15" customHeight="1">
      <c r="A242" s="44">
        <f>ROW(A240)</f>
        <v>240</v>
      </c>
      <c r="B242" s="9" t="s">
        <v>789</v>
      </c>
      <c r="C242" s="6" t="s">
        <v>893</v>
      </c>
      <c r="D242" s="6" t="s">
        <v>863</v>
      </c>
      <c r="E242" s="34" t="s">
        <v>864</v>
      </c>
      <c r="F242" s="6" t="s">
        <v>892</v>
      </c>
      <c r="G242" s="33" t="s">
        <v>61</v>
      </c>
      <c r="H242" s="47" t="s">
        <v>62</v>
      </c>
      <c r="I242" s="21">
        <v>42990</v>
      </c>
      <c r="J242" s="5" t="s">
        <v>46</v>
      </c>
    </row>
    <row r="243" spans="1:10" ht="15" customHeight="1">
      <c r="A243" s="44">
        <f>ROW(A241)</f>
        <v>241</v>
      </c>
      <c r="B243" s="9" t="s">
        <v>789</v>
      </c>
      <c r="C243" s="6" t="s">
        <v>894</v>
      </c>
      <c r="D243" s="6" t="s">
        <v>895</v>
      </c>
      <c r="E243" s="34" t="s">
        <v>896</v>
      </c>
      <c r="F243" s="6" t="s">
        <v>70</v>
      </c>
      <c r="G243" s="33" t="s">
        <v>61</v>
      </c>
      <c r="H243" s="47" t="s">
        <v>62</v>
      </c>
      <c r="I243" s="21">
        <v>43291</v>
      </c>
      <c r="J243" s="5" t="s">
        <v>46</v>
      </c>
    </row>
    <row r="244" spans="1:10" ht="12.75" customHeight="1">
      <c r="A244" s="44">
        <f>ROW(A242)</f>
        <v>242</v>
      </c>
      <c r="B244" s="7" t="s">
        <v>789</v>
      </c>
      <c r="C244" s="6" t="s">
        <v>897</v>
      </c>
      <c r="D244" s="8" t="s">
        <v>795</v>
      </c>
      <c r="E244" s="34" t="s">
        <v>796</v>
      </c>
      <c r="F244" s="6" t="s">
        <v>898</v>
      </c>
      <c r="G244" s="33" t="s">
        <v>77</v>
      </c>
      <c r="H244" s="47" t="s">
        <v>78</v>
      </c>
      <c r="I244" s="23">
        <v>41670</v>
      </c>
      <c r="J244" s="7" t="s">
        <v>17</v>
      </c>
    </row>
    <row r="245" spans="1:10" ht="12.75" customHeight="1">
      <c r="A245" s="44">
        <f>ROW(A243)</f>
        <v>243</v>
      </c>
      <c r="B245" s="7" t="s">
        <v>789</v>
      </c>
      <c r="C245" s="6" t="s">
        <v>899</v>
      </c>
      <c r="D245" s="8" t="s">
        <v>900</v>
      </c>
      <c r="E245" s="34" t="s">
        <v>901</v>
      </c>
      <c r="F245" s="6" t="s">
        <v>902</v>
      </c>
      <c r="G245" s="33" t="s">
        <v>77</v>
      </c>
      <c r="H245" s="47" t="s">
        <v>78</v>
      </c>
      <c r="I245" s="23">
        <v>41730</v>
      </c>
      <c r="J245" s="7" t="s">
        <v>17</v>
      </c>
    </row>
    <row r="246" spans="1:10" ht="12.75" customHeight="1">
      <c r="A246" s="44">
        <f>ROW(A244)</f>
        <v>244</v>
      </c>
      <c r="B246" s="7" t="s">
        <v>789</v>
      </c>
      <c r="C246" s="6" t="s">
        <v>818</v>
      </c>
      <c r="D246" s="8" t="s">
        <v>819</v>
      </c>
      <c r="E246" s="34" t="s">
        <v>820</v>
      </c>
      <c r="F246" s="6" t="s">
        <v>903</v>
      </c>
      <c r="G246" s="33" t="s">
        <v>77</v>
      </c>
      <c r="H246" s="47" t="s">
        <v>78</v>
      </c>
      <c r="I246" s="23">
        <v>42142</v>
      </c>
      <c r="J246" s="7" t="s">
        <v>103</v>
      </c>
    </row>
    <row r="247" spans="1:10" ht="12.75" customHeight="1">
      <c r="A247" s="44">
        <f>ROW(A245)</f>
        <v>245</v>
      </c>
      <c r="B247" s="7" t="s">
        <v>789</v>
      </c>
      <c r="C247" s="6" t="s">
        <v>904</v>
      </c>
      <c r="D247" s="8" t="s">
        <v>905</v>
      </c>
      <c r="E247" s="34" t="s">
        <v>906</v>
      </c>
      <c r="F247" s="8" t="s">
        <v>907</v>
      </c>
      <c r="G247" s="33" t="s">
        <v>195</v>
      </c>
      <c r="H247" s="47" t="s">
        <v>196</v>
      </c>
      <c r="I247" s="23">
        <v>41675</v>
      </c>
      <c r="J247" s="7" t="s">
        <v>17</v>
      </c>
    </row>
    <row r="248" spans="1:10">
      <c r="A248" s="44">
        <f>ROW(A246)</f>
        <v>246</v>
      </c>
      <c r="B248" s="9" t="s">
        <v>789</v>
      </c>
      <c r="C248" s="6" t="s">
        <v>908</v>
      </c>
      <c r="D248" s="6" t="s">
        <v>832</v>
      </c>
      <c r="E248" s="34" t="s">
        <v>833</v>
      </c>
      <c r="F248" s="6" t="s">
        <v>909</v>
      </c>
      <c r="G248" s="3" t="s">
        <v>81</v>
      </c>
      <c r="H248" s="47" t="s">
        <v>82</v>
      </c>
      <c r="I248" s="23">
        <v>41617</v>
      </c>
      <c r="J248" s="7" t="s">
        <v>17</v>
      </c>
    </row>
    <row r="249" spans="1:10" ht="12.75" customHeight="1">
      <c r="A249" s="44">
        <f>ROW(A247)</f>
        <v>247</v>
      </c>
      <c r="B249" s="9" t="s">
        <v>789</v>
      </c>
      <c r="C249" s="6" t="s">
        <v>910</v>
      </c>
      <c r="D249" s="6" t="s">
        <v>863</v>
      </c>
      <c r="E249" s="34" t="s">
        <v>864</v>
      </c>
      <c r="F249" s="6" t="s">
        <v>911</v>
      </c>
      <c r="G249" s="33" t="s">
        <v>81</v>
      </c>
      <c r="H249" s="47" t="s">
        <v>82</v>
      </c>
      <c r="I249" s="23">
        <v>42239</v>
      </c>
      <c r="J249" s="7" t="s">
        <v>17</v>
      </c>
    </row>
    <row r="250" spans="1:10" ht="38.25" customHeight="1">
      <c r="A250" s="44">
        <f>ROW(A248)</f>
        <v>248</v>
      </c>
      <c r="B250" s="9" t="s">
        <v>789</v>
      </c>
      <c r="C250" s="6" t="s">
        <v>912</v>
      </c>
      <c r="D250" s="6" t="s">
        <v>913</v>
      </c>
      <c r="E250" s="34" t="s">
        <v>914</v>
      </c>
      <c r="F250" s="6" t="s">
        <v>915</v>
      </c>
      <c r="G250" s="33" t="s">
        <v>81</v>
      </c>
      <c r="H250" s="47" t="s">
        <v>82</v>
      </c>
      <c r="I250" s="23">
        <v>42332</v>
      </c>
      <c r="J250" s="7" t="s">
        <v>103</v>
      </c>
    </row>
    <row r="251" spans="1:10" ht="12.75" customHeight="1">
      <c r="A251" s="44">
        <f>ROW(A249)</f>
        <v>249</v>
      </c>
      <c r="B251" s="9" t="s">
        <v>789</v>
      </c>
      <c r="C251" s="6" t="s">
        <v>916</v>
      </c>
      <c r="D251" s="6" t="s">
        <v>917</v>
      </c>
      <c r="E251" s="34" t="s">
        <v>918</v>
      </c>
      <c r="F251" s="6" t="s">
        <v>720</v>
      </c>
      <c r="G251" s="33" t="s">
        <v>81</v>
      </c>
      <c r="H251" s="47" t="s">
        <v>82</v>
      </c>
      <c r="I251" s="23">
        <v>42446</v>
      </c>
      <c r="J251" s="7" t="s">
        <v>134</v>
      </c>
    </row>
    <row r="252" spans="1:10" ht="12.75" customHeight="1">
      <c r="A252" s="44">
        <f>ROW(A250)</f>
        <v>250</v>
      </c>
      <c r="B252" s="7" t="s">
        <v>789</v>
      </c>
      <c r="C252" s="6" t="s">
        <v>919</v>
      </c>
      <c r="D252" s="6" t="s">
        <v>823</v>
      </c>
      <c r="E252" s="34" t="s">
        <v>824</v>
      </c>
      <c r="F252" s="8" t="s">
        <v>597</v>
      </c>
      <c r="G252" s="18" t="s">
        <v>89</v>
      </c>
      <c r="H252" s="47" t="s">
        <v>90</v>
      </c>
      <c r="I252" s="23">
        <v>43369</v>
      </c>
      <c r="J252" s="9" t="s">
        <v>46</v>
      </c>
    </row>
    <row r="253" spans="1:10" ht="12.75" customHeight="1">
      <c r="A253" s="44">
        <f>ROW(A251)</f>
        <v>251</v>
      </c>
      <c r="B253" s="7" t="s">
        <v>789</v>
      </c>
      <c r="C253" s="6" t="s">
        <v>840</v>
      </c>
      <c r="D253" s="8" t="s">
        <v>920</v>
      </c>
      <c r="E253" s="34" t="s">
        <v>842</v>
      </c>
      <c r="F253" s="8" t="s">
        <v>921</v>
      </c>
      <c r="G253" s="4" t="s">
        <v>922</v>
      </c>
      <c r="H253" s="46" t="s">
        <v>97</v>
      </c>
      <c r="I253" s="23">
        <v>42976</v>
      </c>
      <c r="J253" s="7" t="s">
        <v>56</v>
      </c>
    </row>
    <row r="254" spans="1:10" ht="12.75" customHeight="1">
      <c r="A254" s="44">
        <f>ROW(A252)</f>
        <v>252</v>
      </c>
      <c r="B254" s="7" t="s">
        <v>789</v>
      </c>
      <c r="C254" s="6" t="s">
        <v>923</v>
      </c>
      <c r="D254" s="8" t="s">
        <v>863</v>
      </c>
      <c r="E254" s="34" t="s">
        <v>864</v>
      </c>
      <c r="F254" s="6" t="s">
        <v>168</v>
      </c>
      <c r="G254" s="33" t="s">
        <v>169</v>
      </c>
      <c r="H254" s="58" t="s">
        <v>170</v>
      </c>
      <c r="I254" s="23">
        <v>41676</v>
      </c>
      <c r="J254" s="7" t="s">
        <v>17</v>
      </c>
    </row>
    <row r="255" spans="1:10" ht="15" customHeight="1">
      <c r="A255" s="44">
        <f>ROW(A253)</f>
        <v>253</v>
      </c>
      <c r="B255" s="7" t="s">
        <v>789</v>
      </c>
      <c r="C255" s="6" t="s">
        <v>924</v>
      </c>
      <c r="D255" s="6" t="s">
        <v>823</v>
      </c>
      <c r="E255" s="34" t="s">
        <v>824</v>
      </c>
      <c r="F255" s="6" t="s">
        <v>605</v>
      </c>
      <c r="G255" s="33" t="s">
        <v>169</v>
      </c>
      <c r="H255" s="58" t="s">
        <v>170</v>
      </c>
      <c r="I255" s="23">
        <v>41669</v>
      </c>
      <c r="J255" s="7" t="s">
        <v>17</v>
      </c>
    </row>
    <row r="256" spans="1:10" ht="12.75" customHeight="1">
      <c r="A256" s="44">
        <f>ROW(A254)</f>
        <v>254</v>
      </c>
      <c r="B256" s="7" t="s">
        <v>789</v>
      </c>
      <c r="C256" s="6" t="s">
        <v>925</v>
      </c>
      <c r="D256" s="6" t="s">
        <v>926</v>
      </c>
      <c r="E256" s="34" t="s">
        <v>927</v>
      </c>
      <c r="F256" s="6" t="s">
        <v>605</v>
      </c>
      <c r="G256" s="33" t="s">
        <v>169</v>
      </c>
      <c r="H256" s="58" t="s">
        <v>170</v>
      </c>
      <c r="I256" s="23">
        <v>41656</v>
      </c>
      <c r="J256" s="7" t="s">
        <v>17</v>
      </c>
    </row>
    <row r="257" spans="1:11" ht="25.5" customHeight="1">
      <c r="A257" s="44">
        <f>ROW(A255)</f>
        <v>255</v>
      </c>
      <c r="B257" s="7" t="s">
        <v>789</v>
      </c>
      <c r="C257" s="6" t="s">
        <v>928</v>
      </c>
      <c r="D257" s="6" t="s">
        <v>920</v>
      </c>
      <c r="E257" s="34" t="s">
        <v>842</v>
      </c>
      <c r="F257" s="6" t="s">
        <v>929</v>
      </c>
      <c r="G257" s="3" t="s">
        <v>169</v>
      </c>
      <c r="H257" s="58" t="s">
        <v>170</v>
      </c>
      <c r="I257" s="23">
        <v>41614</v>
      </c>
      <c r="J257" s="7" t="s">
        <v>17</v>
      </c>
    </row>
    <row r="258" spans="1:11" ht="12.75" customHeight="1">
      <c r="A258" s="44">
        <f>ROW(A256)</f>
        <v>256</v>
      </c>
      <c r="B258" s="7" t="s">
        <v>789</v>
      </c>
      <c r="C258" s="6" t="s">
        <v>930</v>
      </c>
      <c r="D258" s="6" t="s">
        <v>848</v>
      </c>
      <c r="E258" s="34" t="s">
        <v>849</v>
      </c>
      <c r="F258" s="6" t="s">
        <v>168</v>
      </c>
      <c r="G258" s="3" t="s">
        <v>169</v>
      </c>
      <c r="H258" s="58" t="s">
        <v>170</v>
      </c>
      <c r="I258" s="23">
        <v>42873</v>
      </c>
      <c r="J258" s="7" t="s">
        <v>134</v>
      </c>
    </row>
    <row r="259" spans="1:11" ht="12.75" customHeight="1">
      <c r="A259" s="44">
        <f>ROW(A257)</f>
        <v>257</v>
      </c>
      <c r="B259" s="7" t="s">
        <v>789</v>
      </c>
      <c r="C259" s="6" t="s">
        <v>865</v>
      </c>
      <c r="D259" s="6" t="s">
        <v>866</v>
      </c>
      <c r="E259" s="34" t="s">
        <v>881</v>
      </c>
      <c r="F259" s="6" t="s">
        <v>609</v>
      </c>
      <c r="G259" s="33" t="s">
        <v>169</v>
      </c>
      <c r="H259" s="58" t="s">
        <v>170</v>
      </c>
      <c r="I259" s="23">
        <v>43055</v>
      </c>
      <c r="J259" s="7" t="s">
        <v>46</v>
      </c>
    </row>
    <row r="260" spans="1:11" ht="12.75" customHeight="1">
      <c r="A260" s="44">
        <f>ROW(A258)</f>
        <v>258</v>
      </c>
      <c r="B260" s="7" t="s">
        <v>789</v>
      </c>
      <c r="C260" s="6" t="s">
        <v>931</v>
      </c>
      <c r="D260" s="6" t="s">
        <v>932</v>
      </c>
      <c r="E260" s="34" t="s">
        <v>933</v>
      </c>
      <c r="F260" s="6" t="s">
        <v>609</v>
      </c>
      <c r="G260" s="33" t="s">
        <v>169</v>
      </c>
      <c r="H260" s="58" t="s">
        <v>170</v>
      </c>
      <c r="I260" s="23">
        <v>43083</v>
      </c>
      <c r="J260" s="7" t="s">
        <v>56</v>
      </c>
    </row>
    <row r="261" spans="1:11" ht="15">
      <c r="A261" s="44">
        <f>ROW(A259)</f>
        <v>259</v>
      </c>
      <c r="B261" s="7" t="s">
        <v>789</v>
      </c>
      <c r="C261" s="6" t="s">
        <v>934</v>
      </c>
      <c r="D261" s="6" t="s">
        <v>935</v>
      </c>
      <c r="E261" s="34" t="s">
        <v>918</v>
      </c>
      <c r="F261" s="6" t="s">
        <v>936</v>
      </c>
      <c r="G261" s="33" t="s">
        <v>169</v>
      </c>
      <c r="H261" s="58" t="s">
        <v>170</v>
      </c>
      <c r="I261" s="25">
        <v>43185</v>
      </c>
      <c r="J261" s="7" t="s">
        <v>206</v>
      </c>
    </row>
    <row r="262" spans="1:11" ht="12.75" customHeight="1">
      <c r="A262" s="44">
        <f>ROW(A260)</f>
        <v>260</v>
      </c>
      <c r="B262" s="9" t="s">
        <v>789</v>
      </c>
      <c r="C262" s="6" t="s">
        <v>910</v>
      </c>
      <c r="D262" s="6" t="s">
        <v>863</v>
      </c>
      <c r="E262" s="34" t="s">
        <v>864</v>
      </c>
      <c r="F262" s="6" t="s">
        <v>261</v>
      </c>
      <c r="G262" s="33" t="s">
        <v>100</v>
      </c>
      <c r="H262" s="47" t="s">
        <v>101</v>
      </c>
      <c r="I262" s="23">
        <v>41676</v>
      </c>
      <c r="J262" s="7" t="s">
        <v>17</v>
      </c>
    </row>
    <row r="263" spans="1:11" ht="12.75" customHeight="1">
      <c r="A263" s="44">
        <f>ROW(A261)</f>
        <v>261</v>
      </c>
      <c r="B263" s="9" t="s">
        <v>789</v>
      </c>
      <c r="C263" s="6" t="s">
        <v>908</v>
      </c>
      <c r="D263" s="6" t="s">
        <v>832</v>
      </c>
      <c r="E263" s="34" t="s">
        <v>833</v>
      </c>
      <c r="F263" s="6" t="s">
        <v>937</v>
      </c>
      <c r="G263" s="3" t="s">
        <v>100</v>
      </c>
      <c r="H263" s="47" t="s">
        <v>101</v>
      </c>
      <c r="I263" s="23">
        <v>41624</v>
      </c>
      <c r="J263" s="64" t="s">
        <v>17</v>
      </c>
    </row>
    <row r="264" spans="1:11" ht="12.75" customHeight="1">
      <c r="A264" s="44">
        <f>ROW(A262)</f>
        <v>262</v>
      </c>
      <c r="B264" s="9" t="s">
        <v>789</v>
      </c>
      <c r="C264" s="6" t="s">
        <v>938</v>
      </c>
      <c r="D264" s="6" t="s">
        <v>829</v>
      </c>
      <c r="E264" s="34" t="s">
        <v>830</v>
      </c>
      <c r="F264" s="6" t="s">
        <v>634</v>
      </c>
      <c r="G264" s="3" t="s">
        <v>100</v>
      </c>
      <c r="H264" s="47" t="s">
        <v>101</v>
      </c>
      <c r="I264" s="23" t="s">
        <v>939</v>
      </c>
      <c r="J264" s="64" t="s">
        <v>155</v>
      </c>
    </row>
    <row r="265" spans="1:11" ht="25.5" customHeight="1">
      <c r="A265" s="44">
        <f>ROW(A263)</f>
        <v>263</v>
      </c>
      <c r="B265" s="7" t="s">
        <v>789</v>
      </c>
      <c r="C265" s="8" t="s">
        <v>810</v>
      </c>
      <c r="D265" s="6" t="s">
        <v>811</v>
      </c>
      <c r="E265" s="34" t="s">
        <v>812</v>
      </c>
      <c r="F265" s="8" t="s">
        <v>286</v>
      </c>
      <c r="G265" s="3" t="s">
        <v>266</v>
      </c>
      <c r="H265" s="51" t="s">
        <v>267</v>
      </c>
      <c r="I265" s="23">
        <v>42194</v>
      </c>
      <c r="J265" s="64" t="s">
        <v>940</v>
      </c>
    </row>
    <row r="266" spans="1:11" ht="12.75" customHeight="1">
      <c r="A266" s="44">
        <f>ROW(A264)</f>
        <v>264</v>
      </c>
      <c r="B266" s="7" t="s">
        <v>789</v>
      </c>
      <c r="C266" s="6" t="s">
        <v>941</v>
      </c>
      <c r="D266" s="8" t="s">
        <v>795</v>
      </c>
      <c r="E266" s="34" t="s">
        <v>796</v>
      </c>
      <c r="F266" s="8" t="s">
        <v>288</v>
      </c>
      <c r="G266" s="3" t="s">
        <v>271</v>
      </c>
      <c r="H266" s="47" t="s">
        <v>272</v>
      </c>
      <c r="I266" s="23">
        <v>42060</v>
      </c>
      <c r="J266" s="64" t="s">
        <v>17</v>
      </c>
    </row>
    <row r="267" spans="1:11" ht="76.5" customHeight="1">
      <c r="A267" s="44">
        <f>ROW(A265)</f>
        <v>265</v>
      </c>
      <c r="B267" s="7" t="s">
        <v>789</v>
      </c>
      <c r="C267" s="6" t="s">
        <v>838</v>
      </c>
      <c r="D267" s="8" t="s">
        <v>799</v>
      </c>
      <c r="E267" s="34" t="s">
        <v>800</v>
      </c>
      <c r="F267" s="8" t="s">
        <v>288</v>
      </c>
      <c r="G267" s="3" t="s">
        <v>271</v>
      </c>
      <c r="H267" s="47" t="s">
        <v>272</v>
      </c>
      <c r="I267" s="23">
        <v>42347</v>
      </c>
      <c r="J267" s="64" t="s">
        <v>114</v>
      </c>
    </row>
    <row r="268" spans="1:11" ht="25.5" customHeight="1">
      <c r="A268" s="44">
        <f>ROW(A266)</f>
        <v>266</v>
      </c>
      <c r="B268" s="7" t="s">
        <v>789</v>
      </c>
      <c r="C268" s="6" t="s">
        <v>942</v>
      </c>
      <c r="D268" s="8" t="s">
        <v>795</v>
      </c>
      <c r="E268" s="34" t="s">
        <v>796</v>
      </c>
      <c r="F268" s="6" t="s">
        <v>943</v>
      </c>
      <c r="G268" s="3" t="s">
        <v>271</v>
      </c>
      <c r="H268" s="47" t="s">
        <v>272</v>
      </c>
      <c r="I268" s="26">
        <v>42746</v>
      </c>
      <c r="J268" s="69" t="s">
        <v>56</v>
      </c>
    </row>
    <row r="269" spans="1:11" ht="25.5" customHeight="1">
      <c r="A269" s="44">
        <f>ROW(A267)</f>
        <v>267</v>
      </c>
      <c r="B269" s="7" t="s">
        <v>789</v>
      </c>
      <c r="C269" s="6" t="s">
        <v>944</v>
      </c>
      <c r="D269" s="8" t="s">
        <v>829</v>
      </c>
      <c r="E269" s="34" t="s">
        <v>830</v>
      </c>
      <c r="F269" s="6" t="s">
        <v>270</v>
      </c>
      <c r="G269" s="3" t="s">
        <v>271</v>
      </c>
      <c r="H269" s="47" t="s">
        <v>272</v>
      </c>
      <c r="I269" s="25">
        <v>43305</v>
      </c>
      <c r="J269" s="7" t="s">
        <v>46</v>
      </c>
      <c r="K269" s="49"/>
    </row>
    <row r="270" spans="1:11" ht="12.75" customHeight="1">
      <c r="A270" s="44">
        <f>ROW(A268)</f>
        <v>268</v>
      </c>
      <c r="B270" s="7" t="s">
        <v>789</v>
      </c>
      <c r="C270" s="6" t="s">
        <v>945</v>
      </c>
      <c r="D270" s="8" t="s">
        <v>946</v>
      </c>
      <c r="E270" s="34" t="s">
        <v>947</v>
      </c>
      <c r="F270" s="6" t="s">
        <v>948</v>
      </c>
      <c r="G270" s="3" t="s">
        <v>441</v>
      </c>
      <c r="H270" s="47" t="s">
        <v>442</v>
      </c>
      <c r="I270" s="25">
        <v>41702</v>
      </c>
      <c r="J270" s="7" t="s">
        <v>17</v>
      </c>
      <c r="K270" s="49"/>
    </row>
    <row r="271" spans="1:11">
      <c r="A271" s="44">
        <f>ROW(A269)</f>
        <v>269</v>
      </c>
      <c r="B271" s="7" t="s">
        <v>789</v>
      </c>
      <c r="C271" s="6" t="s">
        <v>949</v>
      </c>
      <c r="D271" s="8" t="s">
        <v>832</v>
      </c>
      <c r="E271" s="34" t="s">
        <v>833</v>
      </c>
      <c r="F271" s="6" t="s">
        <v>950</v>
      </c>
      <c r="G271" s="3" t="s">
        <v>441</v>
      </c>
      <c r="H271" s="47" t="s">
        <v>442</v>
      </c>
      <c r="I271" s="23">
        <v>41617</v>
      </c>
      <c r="J271" s="7" t="s">
        <v>17</v>
      </c>
      <c r="K271" s="49"/>
    </row>
    <row r="272" spans="1:11" ht="12.75" customHeight="1">
      <c r="A272" s="44">
        <f>ROW(A270)</f>
        <v>270</v>
      </c>
      <c r="B272" s="5" t="s">
        <v>789</v>
      </c>
      <c r="C272" s="3" t="s">
        <v>951</v>
      </c>
      <c r="D272" s="3" t="s">
        <v>952</v>
      </c>
      <c r="E272" s="34" t="s">
        <v>953</v>
      </c>
      <c r="F272" s="3" t="s">
        <v>70</v>
      </c>
      <c r="G272" s="3" t="s">
        <v>61</v>
      </c>
      <c r="H272" s="47" t="s">
        <v>62</v>
      </c>
      <c r="I272" s="21" t="s">
        <v>954</v>
      </c>
      <c r="J272" s="5" t="s">
        <v>558</v>
      </c>
      <c r="K272" s="49"/>
    </row>
    <row r="273" spans="1:11" ht="12.75" customHeight="1">
      <c r="A273" s="44">
        <f>ROW(A271)</f>
        <v>271</v>
      </c>
      <c r="B273" s="5" t="s">
        <v>789</v>
      </c>
      <c r="C273" s="3" t="s">
        <v>955</v>
      </c>
      <c r="D273" s="3" t="s">
        <v>856</v>
      </c>
      <c r="E273" s="38" t="s">
        <v>956</v>
      </c>
      <c r="F273" s="3" t="s">
        <v>609</v>
      </c>
      <c r="G273" s="3" t="s">
        <v>169</v>
      </c>
      <c r="H273" s="58" t="s">
        <v>170</v>
      </c>
      <c r="I273" s="21" t="s">
        <v>957</v>
      </c>
      <c r="J273" s="5" t="s">
        <v>639</v>
      </c>
      <c r="K273" s="49"/>
    </row>
    <row r="274" spans="1:11" ht="63.75" customHeight="1">
      <c r="A274" s="44">
        <f>ROW(A272)</f>
        <v>272</v>
      </c>
      <c r="B274" s="5" t="s">
        <v>789</v>
      </c>
      <c r="C274" s="3" t="s">
        <v>958</v>
      </c>
      <c r="D274" s="3" t="s">
        <v>959</v>
      </c>
      <c r="E274" s="38" t="s">
        <v>960</v>
      </c>
      <c r="F274" s="3" t="s">
        <v>70</v>
      </c>
      <c r="G274" s="3" t="s">
        <v>61</v>
      </c>
      <c r="H274" s="47" t="s">
        <v>62</v>
      </c>
      <c r="I274" s="29" t="s">
        <v>171</v>
      </c>
      <c r="J274" s="5" t="s">
        <v>558</v>
      </c>
      <c r="K274" s="49"/>
    </row>
    <row r="275" spans="1:11" ht="25.5" customHeight="1">
      <c r="A275" s="44">
        <f>ROW(A273)</f>
        <v>273</v>
      </c>
      <c r="B275" s="5" t="s">
        <v>789</v>
      </c>
      <c r="C275" s="3" t="s">
        <v>916</v>
      </c>
      <c r="D275" s="3" t="s">
        <v>917</v>
      </c>
      <c r="E275" s="38" t="s">
        <v>961</v>
      </c>
      <c r="F275" s="3" t="s">
        <v>276</v>
      </c>
      <c r="G275" s="4" t="s">
        <v>89</v>
      </c>
      <c r="H275" s="47" t="s">
        <v>90</v>
      </c>
      <c r="I275" s="29" t="s">
        <v>962</v>
      </c>
      <c r="J275" s="5" t="s">
        <v>46</v>
      </c>
      <c r="K275" s="49"/>
    </row>
    <row r="276" spans="1:11" ht="38.25" customHeight="1">
      <c r="A276" s="44">
        <f>ROW(A274)</f>
        <v>274</v>
      </c>
      <c r="B276" s="5" t="s">
        <v>789</v>
      </c>
      <c r="C276" s="3" t="s">
        <v>963</v>
      </c>
      <c r="D276" s="3" t="s">
        <v>964</v>
      </c>
      <c r="E276" s="38" t="s">
        <v>965</v>
      </c>
      <c r="F276" s="3" t="s">
        <v>966</v>
      </c>
      <c r="G276" s="3" t="s">
        <v>61</v>
      </c>
      <c r="H276" s="47" t="s">
        <v>62</v>
      </c>
      <c r="I276" s="29" t="s">
        <v>456</v>
      </c>
      <c r="J276" s="5" t="s">
        <v>46</v>
      </c>
      <c r="K276" s="49"/>
    </row>
    <row r="277" spans="1:11" ht="12.75" customHeight="1">
      <c r="A277" s="44">
        <f>ROW(A275)</f>
        <v>275</v>
      </c>
      <c r="B277" s="5" t="s">
        <v>789</v>
      </c>
      <c r="C277" s="3" t="s">
        <v>967</v>
      </c>
      <c r="D277" s="3" t="s">
        <v>968</v>
      </c>
      <c r="E277" s="38" t="s">
        <v>969</v>
      </c>
      <c r="F277" s="3" t="s">
        <v>66</v>
      </c>
      <c r="G277" s="3" t="s">
        <v>61</v>
      </c>
      <c r="H277" s="47" t="s">
        <v>62</v>
      </c>
      <c r="I277" s="29" t="s">
        <v>970</v>
      </c>
      <c r="J277" s="5" t="s">
        <v>46</v>
      </c>
      <c r="K277" s="49"/>
    </row>
    <row r="278" spans="1:11" ht="12.75" customHeight="1">
      <c r="A278" s="44">
        <f>ROW(A276)</f>
        <v>276</v>
      </c>
      <c r="B278" s="5" t="s">
        <v>789</v>
      </c>
      <c r="C278" s="3" t="s">
        <v>971</v>
      </c>
      <c r="D278" s="3" t="s">
        <v>863</v>
      </c>
      <c r="E278" s="37" t="s">
        <v>972</v>
      </c>
      <c r="F278" s="3" t="s">
        <v>973</v>
      </c>
      <c r="G278" s="3" t="s">
        <v>81</v>
      </c>
      <c r="H278" s="47" t="s">
        <v>82</v>
      </c>
      <c r="I278" s="29" t="s">
        <v>974</v>
      </c>
      <c r="J278" s="5" t="s">
        <v>128</v>
      </c>
    </row>
    <row r="279" spans="1:11" ht="12.75" customHeight="1">
      <c r="A279" s="44">
        <f>ROW(A277)</f>
        <v>277</v>
      </c>
      <c r="B279" s="5" t="s">
        <v>789</v>
      </c>
      <c r="C279" s="3" t="s">
        <v>975</v>
      </c>
      <c r="D279" s="3" t="s">
        <v>863</v>
      </c>
      <c r="E279" s="38" t="s">
        <v>976</v>
      </c>
      <c r="F279" s="3" t="s">
        <v>977</v>
      </c>
      <c r="G279" s="3" t="s">
        <v>51</v>
      </c>
      <c r="H279" s="47" t="s">
        <v>52</v>
      </c>
      <c r="I279" s="29" t="s">
        <v>978</v>
      </c>
      <c r="J279" s="5" t="s">
        <v>128</v>
      </c>
    </row>
    <row r="280" spans="1:11" ht="25.5" customHeight="1">
      <c r="A280" s="44">
        <f>ROW(A278)</f>
        <v>278</v>
      </c>
      <c r="B280" s="1" t="s">
        <v>789</v>
      </c>
      <c r="C280" s="4" t="s">
        <v>928</v>
      </c>
      <c r="D280" s="6" t="s">
        <v>841</v>
      </c>
      <c r="E280" s="34" t="s">
        <v>842</v>
      </c>
      <c r="F280" s="4" t="s">
        <v>597</v>
      </c>
      <c r="G280" s="3" t="s">
        <v>14</v>
      </c>
      <c r="H280" s="46" t="s">
        <v>15</v>
      </c>
      <c r="I280" s="28">
        <v>42874</v>
      </c>
      <c r="J280" s="5" t="s">
        <v>157</v>
      </c>
    </row>
    <row r="281" spans="1:11" ht="25.5" customHeight="1">
      <c r="A281" s="44">
        <f>ROW(A279)</f>
        <v>279</v>
      </c>
      <c r="B281" s="5" t="s">
        <v>789</v>
      </c>
      <c r="C281" s="3" t="s">
        <v>979</v>
      </c>
      <c r="D281" s="3" t="s">
        <v>900</v>
      </c>
      <c r="E281" s="38" t="s">
        <v>980</v>
      </c>
      <c r="F281" s="3" t="s">
        <v>981</v>
      </c>
      <c r="G281" s="3" t="s">
        <v>100</v>
      </c>
      <c r="H281" s="47" t="s">
        <v>101</v>
      </c>
      <c r="I281" s="29" t="s">
        <v>982</v>
      </c>
      <c r="J281" s="5" t="s">
        <v>46</v>
      </c>
    </row>
    <row r="282" spans="1:11">
      <c r="A282" s="44">
        <f>ROW(A280)</f>
        <v>280</v>
      </c>
      <c r="B282" s="5" t="s">
        <v>789</v>
      </c>
      <c r="C282" s="3" t="s">
        <v>983</v>
      </c>
      <c r="D282" s="3" t="s">
        <v>984</v>
      </c>
      <c r="E282" s="38" t="s">
        <v>985</v>
      </c>
      <c r="F282" s="3" t="s">
        <v>70</v>
      </c>
      <c r="G282" s="3" t="s">
        <v>61</v>
      </c>
      <c r="H282" s="47" t="s">
        <v>62</v>
      </c>
      <c r="I282" s="29">
        <v>43628</v>
      </c>
      <c r="J282" s="5" t="s">
        <v>128</v>
      </c>
    </row>
    <row r="283" spans="1:11">
      <c r="A283" s="44">
        <f>ROW(A281)</f>
        <v>281</v>
      </c>
      <c r="B283" s="5" t="s">
        <v>789</v>
      </c>
      <c r="C283" s="3" t="s">
        <v>986</v>
      </c>
      <c r="D283" s="3" t="s">
        <v>987</v>
      </c>
      <c r="E283" s="38" t="s">
        <v>988</v>
      </c>
      <c r="F283" s="3" t="s">
        <v>989</v>
      </c>
      <c r="G283" s="3" t="s">
        <v>100</v>
      </c>
      <c r="H283" s="47" t="s">
        <v>101</v>
      </c>
      <c r="I283" s="29" t="s">
        <v>770</v>
      </c>
      <c r="J283" s="5" t="s">
        <v>128</v>
      </c>
    </row>
    <row r="284" spans="1:11">
      <c r="A284" s="44">
        <f>ROW(A282)</f>
        <v>282</v>
      </c>
      <c r="B284" s="5" t="s">
        <v>789</v>
      </c>
      <c r="C284" s="3" t="s">
        <v>851</v>
      </c>
      <c r="D284" s="3" t="s">
        <v>852</v>
      </c>
      <c r="E284" s="38" t="s">
        <v>990</v>
      </c>
      <c r="F284" s="3" t="s">
        <v>991</v>
      </c>
      <c r="G284" s="3" t="s">
        <v>51</v>
      </c>
      <c r="H284" s="47" t="s">
        <v>52</v>
      </c>
      <c r="I284" s="29" t="s">
        <v>992</v>
      </c>
      <c r="J284" s="5" t="s">
        <v>128</v>
      </c>
    </row>
    <row r="285" spans="1:11">
      <c r="A285" s="44">
        <f>ROW(A283)</f>
        <v>283</v>
      </c>
      <c r="B285" s="5" t="s">
        <v>789</v>
      </c>
      <c r="C285" s="3" t="s">
        <v>993</v>
      </c>
      <c r="D285" s="3" t="s">
        <v>829</v>
      </c>
      <c r="E285" s="38" t="s">
        <v>994</v>
      </c>
      <c r="F285" s="3" t="s">
        <v>286</v>
      </c>
      <c r="G285" s="3" t="s">
        <v>266</v>
      </c>
      <c r="H285" s="51" t="s">
        <v>267</v>
      </c>
      <c r="I285" s="29" t="s">
        <v>995</v>
      </c>
      <c r="J285" s="5" t="s">
        <v>128</v>
      </c>
    </row>
    <row r="286" spans="1:11" ht="12.75" customHeight="1">
      <c r="A286" s="44">
        <f>ROW(A284)</f>
        <v>284</v>
      </c>
      <c r="B286" s="5" t="s">
        <v>789</v>
      </c>
      <c r="C286" s="3" t="s">
        <v>996</v>
      </c>
      <c r="D286" s="3" t="s">
        <v>997</v>
      </c>
      <c r="E286" s="38" t="s">
        <v>998</v>
      </c>
      <c r="F286" s="3" t="s">
        <v>326</v>
      </c>
      <c r="G286" s="3" t="s">
        <v>61</v>
      </c>
      <c r="H286" s="47" t="s">
        <v>62</v>
      </c>
      <c r="I286" s="29" t="s">
        <v>999</v>
      </c>
      <c r="J286" s="5" t="s">
        <v>1000</v>
      </c>
    </row>
    <row r="287" spans="1:11" ht="12.75" customHeight="1">
      <c r="A287" s="44">
        <f>ROW(A285)</f>
        <v>285</v>
      </c>
      <c r="B287" s="5" t="s">
        <v>789</v>
      </c>
      <c r="C287" s="3" t="s">
        <v>847</v>
      </c>
      <c r="D287" s="3" t="s">
        <v>848</v>
      </c>
      <c r="E287" s="38" t="s">
        <v>1001</v>
      </c>
      <c r="F287" s="3" t="s">
        <v>1002</v>
      </c>
      <c r="G287" s="3" t="s">
        <v>441</v>
      </c>
      <c r="H287" s="47" t="s">
        <v>442</v>
      </c>
      <c r="I287" s="29" t="s">
        <v>995</v>
      </c>
      <c r="J287" s="5" t="s">
        <v>128</v>
      </c>
    </row>
    <row r="288" spans="1:11" ht="12.75" customHeight="1">
      <c r="A288" s="44">
        <f>ROW(A286)</f>
        <v>286</v>
      </c>
      <c r="B288" s="5" t="s">
        <v>789</v>
      </c>
      <c r="C288" s="3" t="s">
        <v>1003</v>
      </c>
      <c r="D288" s="3" t="s">
        <v>1004</v>
      </c>
      <c r="E288" s="38" t="s">
        <v>1005</v>
      </c>
      <c r="F288" s="4" t="s">
        <v>1006</v>
      </c>
      <c r="G288" s="6" t="s">
        <v>40</v>
      </c>
      <c r="H288" s="46" t="s">
        <v>41</v>
      </c>
      <c r="I288" s="28" t="s">
        <v>1007</v>
      </c>
      <c r="J288" s="5" t="s">
        <v>128</v>
      </c>
    </row>
    <row r="289" spans="1:10" ht="25.5" hidden="1" customHeight="1">
      <c r="A289" s="44">
        <f>ROW(A287)</f>
        <v>287</v>
      </c>
      <c r="B289" s="5" t="s">
        <v>789</v>
      </c>
      <c r="C289" s="3" t="s">
        <v>925</v>
      </c>
      <c r="D289" s="3" t="s">
        <v>926</v>
      </c>
      <c r="E289" s="38" t="s">
        <v>1008</v>
      </c>
      <c r="F289" s="3" t="s">
        <v>1009</v>
      </c>
      <c r="G289" s="6" t="s">
        <v>40</v>
      </c>
      <c r="H289" s="46" t="s">
        <v>41</v>
      </c>
      <c r="I289" s="29" t="s">
        <v>1010</v>
      </c>
      <c r="J289" s="5" t="s">
        <v>72</v>
      </c>
    </row>
    <row r="290" spans="1:10" ht="25.5" hidden="1" customHeight="1">
      <c r="A290" s="44">
        <f>ROW(A288)</f>
        <v>288</v>
      </c>
      <c r="B290" s="5" t="s">
        <v>789</v>
      </c>
      <c r="C290" s="3" t="s">
        <v>1011</v>
      </c>
      <c r="D290" s="3" t="s">
        <v>1012</v>
      </c>
      <c r="E290" s="38" t="s">
        <v>1013</v>
      </c>
      <c r="F290" s="3" t="s">
        <v>989</v>
      </c>
      <c r="G290" s="3" t="s">
        <v>100</v>
      </c>
      <c r="H290" s="47" t="s">
        <v>101</v>
      </c>
      <c r="I290" s="29" t="s">
        <v>1010</v>
      </c>
      <c r="J290" s="5" t="s">
        <v>72</v>
      </c>
    </row>
    <row r="291" spans="1:10" ht="15" hidden="1" customHeight="1">
      <c r="A291" s="44">
        <f>ROW(A289)</f>
        <v>289</v>
      </c>
      <c r="B291" s="5" t="s">
        <v>789</v>
      </c>
      <c r="C291" s="3" t="s">
        <v>1014</v>
      </c>
      <c r="D291" s="3" t="s">
        <v>1015</v>
      </c>
      <c r="E291" s="71" t="s">
        <v>1016</v>
      </c>
      <c r="F291" s="3" t="s">
        <v>288</v>
      </c>
      <c r="G291" s="3" t="s">
        <v>271</v>
      </c>
      <c r="H291" s="47" t="s">
        <v>272</v>
      </c>
      <c r="I291" s="29" t="s">
        <v>1010</v>
      </c>
      <c r="J291" s="5" t="s">
        <v>72</v>
      </c>
    </row>
    <row r="292" spans="1:10" ht="15" hidden="1" customHeight="1">
      <c r="A292" s="44">
        <f>ROW(A290)</f>
        <v>290</v>
      </c>
      <c r="B292" s="5" t="s">
        <v>789</v>
      </c>
      <c r="C292" s="3" t="s">
        <v>1017</v>
      </c>
      <c r="D292" s="3" t="s">
        <v>811</v>
      </c>
      <c r="E292" s="38" t="s">
        <v>1018</v>
      </c>
      <c r="F292" s="3" t="s">
        <v>340</v>
      </c>
      <c r="G292" s="3" t="s">
        <v>77</v>
      </c>
      <c r="H292" s="47" t="s">
        <v>78</v>
      </c>
      <c r="I292" s="29" t="s">
        <v>1019</v>
      </c>
      <c r="J292" s="5" t="s">
        <v>72</v>
      </c>
    </row>
    <row r="293" spans="1:10" ht="15" hidden="1" customHeight="1">
      <c r="A293" s="44">
        <f>ROW(A291)</f>
        <v>291</v>
      </c>
      <c r="B293" s="5" t="s">
        <v>789</v>
      </c>
      <c r="C293" s="3" t="s">
        <v>1020</v>
      </c>
      <c r="D293" s="3" t="s">
        <v>848</v>
      </c>
      <c r="E293" s="38" t="s">
        <v>1021</v>
      </c>
      <c r="F293" s="3" t="s">
        <v>1022</v>
      </c>
      <c r="G293" s="6" t="s">
        <v>40</v>
      </c>
      <c r="H293" s="46" t="s">
        <v>41</v>
      </c>
      <c r="I293" s="29" t="s">
        <v>1023</v>
      </c>
      <c r="J293" s="5" t="s">
        <v>72</v>
      </c>
    </row>
    <row r="294" spans="1:10" ht="12.75" customHeight="1">
      <c r="A294" s="44">
        <f>ROW(A292)</f>
        <v>292</v>
      </c>
      <c r="B294" s="9" t="s">
        <v>1024</v>
      </c>
      <c r="C294" s="6" t="s">
        <v>1025</v>
      </c>
      <c r="D294" s="6" t="s">
        <v>1026</v>
      </c>
      <c r="E294" s="34" t="s">
        <v>1027</v>
      </c>
      <c r="F294" s="6" t="s">
        <v>1028</v>
      </c>
      <c r="G294" s="3" t="s">
        <v>61</v>
      </c>
      <c r="H294" s="47" t="s">
        <v>62</v>
      </c>
      <c r="I294" s="29">
        <v>42142</v>
      </c>
      <c r="J294" s="5" t="s">
        <v>17</v>
      </c>
    </row>
    <row r="295" spans="1:10" ht="12.75" customHeight="1">
      <c r="A295" s="44">
        <f>ROW(A293)</f>
        <v>293</v>
      </c>
      <c r="B295" s="9" t="s">
        <v>1024</v>
      </c>
      <c r="C295" s="6" t="s">
        <v>1029</v>
      </c>
      <c r="D295" s="6" t="s">
        <v>1030</v>
      </c>
      <c r="E295" s="34" t="s">
        <v>1031</v>
      </c>
      <c r="F295" s="6" t="s">
        <v>66</v>
      </c>
      <c r="G295" s="3" t="s">
        <v>61</v>
      </c>
      <c r="H295" s="47" t="s">
        <v>62</v>
      </c>
      <c r="I295" s="29">
        <v>43291</v>
      </c>
      <c r="J295" s="5" t="s">
        <v>46</v>
      </c>
    </row>
    <row r="296" spans="1:10" ht="51">
      <c r="A296" s="44">
        <f>ROW(A294)</f>
        <v>294</v>
      </c>
      <c r="B296" s="5" t="s">
        <v>1024</v>
      </c>
      <c r="C296" s="3" t="s">
        <v>1032</v>
      </c>
      <c r="D296" s="3" t="s">
        <v>1033</v>
      </c>
      <c r="E296" s="38" t="s">
        <v>1034</v>
      </c>
      <c r="F296" s="4" t="s">
        <v>678</v>
      </c>
      <c r="G296" s="3" t="s">
        <v>195</v>
      </c>
      <c r="H296" s="47" t="s">
        <v>196</v>
      </c>
      <c r="I296" s="29" t="s">
        <v>456</v>
      </c>
      <c r="J296" s="5" t="s">
        <v>46</v>
      </c>
    </row>
    <row r="297" spans="1:10" ht="38.25" customHeight="1">
      <c r="A297" s="44">
        <f>ROW(A295)</f>
        <v>295</v>
      </c>
      <c r="B297" s="1" t="s">
        <v>1024</v>
      </c>
      <c r="C297" s="4" t="s">
        <v>1035</v>
      </c>
      <c r="D297" s="4" t="s">
        <v>1036</v>
      </c>
      <c r="E297" s="34" t="s">
        <v>1037</v>
      </c>
      <c r="F297" s="4" t="s">
        <v>1038</v>
      </c>
      <c r="G297" s="3" t="s">
        <v>14</v>
      </c>
      <c r="H297" s="46" t="s">
        <v>15</v>
      </c>
      <c r="I297" s="28">
        <v>41722</v>
      </c>
      <c r="J297" s="5" t="s">
        <v>17</v>
      </c>
    </row>
    <row r="298" spans="1:10" ht="25.5" customHeight="1">
      <c r="A298" s="44">
        <f>ROW(A296)</f>
        <v>296</v>
      </c>
      <c r="B298" s="5" t="s">
        <v>1039</v>
      </c>
      <c r="C298" s="4" t="s">
        <v>1040</v>
      </c>
      <c r="D298" s="4" t="s">
        <v>1041</v>
      </c>
      <c r="E298" s="34" t="s">
        <v>1042</v>
      </c>
      <c r="F298" s="4" t="s">
        <v>1043</v>
      </c>
      <c r="G298" s="3" t="s">
        <v>14</v>
      </c>
      <c r="H298" s="46" t="s">
        <v>15</v>
      </c>
      <c r="I298" s="28">
        <v>41293</v>
      </c>
      <c r="J298" s="5" t="s">
        <v>17</v>
      </c>
    </row>
    <row r="299" spans="1:10" ht="12.75" customHeight="1">
      <c r="A299" s="44">
        <f>ROW(A297)</f>
        <v>297</v>
      </c>
      <c r="B299" s="9" t="s">
        <v>1039</v>
      </c>
      <c r="C299" s="6" t="s">
        <v>1044</v>
      </c>
      <c r="D299" s="6" t="s">
        <v>1045</v>
      </c>
      <c r="E299" s="34" t="s">
        <v>1046</v>
      </c>
      <c r="F299" s="6" t="s">
        <v>1047</v>
      </c>
      <c r="G299" s="6" t="s">
        <v>40</v>
      </c>
      <c r="H299" s="46" t="s">
        <v>41</v>
      </c>
      <c r="I299" s="25">
        <v>43363</v>
      </c>
      <c r="J299" s="7" t="s">
        <v>46</v>
      </c>
    </row>
    <row r="300" spans="1:10" ht="12.75" customHeight="1">
      <c r="A300" s="44">
        <f>ROW(A298)</f>
        <v>298</v>
      </c>
      <c r="B300" s="9" t="s">
        <v>1039</v>
      </c>
      <c r="C300" s="6" t="s">
        <v>1048</v>
      </c>
      <c r="D300" s="6" t="s">
        <v>1041</v>
      </c>
      <c r="E300" s="34" t="s">
        <v>1042</v>
      </c>
      <c r="F300" s="6" t="s">
        <v>1049</v>
      </c>
      <c r="G300" s="3" t="s">
        <v>51</v>
      </c>
      <c r="H300" s="47" t="s">
        <v>52</v>
      </c>
      <c r="I300" s="23">
        <v>42818</v>
      </c>
      <c r="J300" s="7" t="s">
        <v>56</v>
      </c>
    </row>
    <row r="301" spans="1:10">
      <c r="A301" s="44">
        <f>ROW(A299)</f>
        <v>299</v>
      </c>
      <c r="B301" s="32" t="s">
        <v>1039</v>
      </c>
      <c r="C301" s="16" t="s">
        <v>1050</v>
      </c>
      <c r="D301" s="8" t="s">
        <v>1051</v>
      </c>
      <c r="E301" s="34" t="s">
        <v>1052</v>
      </c>
      <c r="F301" s="16" t="s">
        <v>1053</v>
      </c>
      <c r="G301" s="3" t="s">
        <v>236</v>
      </c>
      <c r="H301" s="47" t="s">
        <v>237</v>
      </c>
      <c r="I301" s="23">
        <v>42310</v>
      </c>
      <c r="J301" s="7" t="s">
        <v>17</v>
      </c>
    </row>
    <row r="302" spans="1:10" ht="12.75" customHeight="1">
      <c r="A302" s="44">
        <f>ROW(A300)</f>
        <v>300</v>
      </c>
      <c r="B302" s="9" t="s">
        <v>1039</v>
      </c>
      <c r="C302" s="6" t="s">
        <v>1054</v>
      </c>
      <c r="D302" s="6" t="s">
        <v>1055</v>
      </c>
      <c r="E302" s="34" t="s">
        <v>1056</v>
      </c>
      <c r="F302" s="6" t="s">
        <v>66</v>
      </c>
      <c r="G302" s="3" t="s">
        <v>61</v>
      </c>
      <c r="H302" s="47" t="s">
        <v>62</v>
      </c>
      <c r="I302" s="21">
        <v>42815</v>
      </c>
      <c r="J302" s="5" t="s">
        <v>56</v>
      </c>
    </row>
    <row r="303" spans="1:10" ht="25.5" customHeight="1">
      <c r="A303" s="44">
        <f>ROW(A301)</f>
        <v>301</v>
      </c>
      <c r="B303" s="7" t="s">
        <v>1039</v>
      </c>
      <c r="C303" s="8" t="s">
        <v>1057</v>
      </c>
      <c r="D303" s="8" t="s">
        <v>1058</v>
      </c>
      <c r="E303" s="34" t="s">
        <v>1059</v>
      </c>
      <c r="F303" s="6" t="s">
        <v>1060</v>
      </c>
      <c r="G303" s="3" t="s">
        <v>195</v>
      </c>
      <c r="H303" s="47" t="s">
        <v>196</v>
      </c>
      <c r="I303" s="23">
        <v>42891</v>
      </c>
      <c r="J303" s="7" t="s">
        <v>56</v>
      </c>
    </row>
    <row r="304" spans="1:10" ht="25.5" customHeight="1">
      <c r="A304" s="44">
        <f>ROW(A302)</f>
        <v>302</v>
      </c>
      <c r="B304" s="9" t="s">
        <v>1039</v>
      </c>
      <c r="C304" s="6" t="s">
        <v>1044</v>
      </c>
      <c r="D304" s="6" t="s">
        <v>1045</v>
      </c>
      <c r="E304" s="34" t="s">
        <v>1046</v>
      </c>
      <c r="F304" s="6" t="s">
        <v>1061</v>
      </c>
      <c r="G304" s="3" t="s">
        <v>81</v>
      </c>
      <c r="H304" s="47" t="s">
        <v>82</v>
      </c>
      <c r="I304" s="23">
        <v>42746</v>
      </c>
      <c r="J304" s="9" t="s">
        <v>53</v>
      </c>
    </row>
    <row r="305" spans="1:10" ht="12.75" customHeight="1">
      <c r="A305" s="44">
        <f>ROW(A303)</f>
        <v>303</v>
      </c>
      <c r="B305" s="7" t="s">
        <v>1039</v>
      </c>
      <c r="C305" s="6" t="s">
        <v>1062</v>
      </c>
      <c r="D305" s="6" t="s">
        <v>1063</v>
      </c>
      <c r="E305" s="34" t="s">
        <v>1064</v>
      </c>
      <c r="F305" s="6" t="s">
        <v>1065</v>
      </c>
      <c r="G305" s="4" t="s">
        <v>89</v>
      </c>
      <c r="H305" s="47" t="s">
        <v>90</v>
      </c>
      <c r="I305" s="23">
        <v>41773</v>
      </c>
      <c r="J305" s="7" t="s">
        <v>17</v>
      </c>
    </row>
    <row r="306" spans="1:10" ht="12.75" customHeight="1">
      <c r="A306" s="44">
        <f>ROW(A304)</f>
        <v>304</v>
      </c>
      <c r="B306" s="7" t="s">
        <v>1039</v>
      </c>
      <c r="C306" s="8" t="s">
        <v>1066</v>
      </c>
      <c r="D306" s="6" t="s">
        <v>1067</v>
      </c>
      <c r="E306" s="34" t="s">
        <v>1068</v>
      </c>
      <c r="F306" s="8" t="s">
        <v>286</v>
      </c>
      <c r="G306" s="3" t="s">
        <v>266</v>
      </c>
      <c r="H306" s="51" t="s">
        <v>267</v>
      </c>
      <c r="I306" s="23">
        <v>42298</v>
      </c>
      <c r="J306" s="7" t="s">
        <v>103</v>
      </c>
    </row>
    <row r="307" spans="1:10" ht="89.25" customHeight="1">
      <c r="A307" s="44">
        <f>ROW(A305)</f>
        <v>305</v>
      </c>
      <c r="B307" s="5" t="s">
        <v>1039</v>
      </c>
      <c r="C307" s="4" t="s">
        <v>1069</v>
      </c>
      <c r="D307" s="4" t="s">
        <v>1051</v>
      </c>
      <c r="E307" s="34" t="s">
        <v>1070</v>
      </c>
      <c r="F307" s="4" t="s">
        <v>201</v>
      </c>
      <c r="G307" s="3" t="s">
        <v>14</v>
      </c>
      <c r="H307" s="46" t="s">
        <v>15</v>
      </c>
      <c r="I307" s="22" t="s">
        <v>1071</v>
      </c>
      <c r="J307" s="5" t="s">
        <v>56</v>
      </c>
    </row>
    <row r="308" spans="1:10" ht="12.75" hidden="1" customHeight="1">
      <c r="A308" s="44">
        <f>ROW(A306)</f>
        <v>306</v>
      </c>
      <c r="B308" s="5" t="s">
        <v>1072</v>
      </c>
      <c r="C308" s="3" t="s">
        <v>1073</v>
      </c>
      <c r="D308" s="3" t="s">
        <v>1074</v>
      </c>
      <c r="E308" s="38" t="s">
        <v>1075</v>
      </c>
      <c r="F308" s="3" t="s">
        <v>286</v>
      </c>
      <c r="G308" s="3" t="s">
        <v>266</v>
      </c>
      <c r="H308" s="51" t="s">
        <v>267</v>
      </c>
      <c r="I308" s="21" t="s">
        <v>1076</v>
      </c>
      <c r="J308" s="5" t="s">
        <v>72</v>
      </c>
    </row>
    <row r="309" spans="1:10" ht="12.75" customHeight="1">
      <c r="A309" s="44">
        <f>ROW(A307)</f>
        <v>307</v>
      </c>
      <c r="B309" s="5" t="s">
        <v>1077</v>
      </c>
      <c r="C309" s="4" t="s">
        <v>1078</v>
      </c>
      <c r="D309" s="4" t="s">
        <v>1079</v>
      </c>
      <c r="E309" s="34" t="s">
        <v>1080</v>
      </c>
      <c r="F309" s="4" t="s">
        <v>793</v>
      </c>
      <c r="G309" s="3" t="s">
        <v>14</v>
      </c>
      <c r="H309" s="46" t="s">
        <v>15</v>
      </c>
      <c r="I309" s="22">
        <v>41961</v>
      </c>
      <c r="J309" s="5" t="s">
        <v>17</v>
      </c>
    </row>
    <row r="310" spans="1:10" ht="25.5">
      <c r="A310" s="44">
        <f>ROW(A308)</f>
        <v>308</v>
      </c>
      <c r="B310" s="9" t="s">
        <v>1077</v>
      </c>
      <c r="C310" s="6" t="s">
        <v>1081</v>
      </c>
      <c r="D310" s="6" t="s">
        <v>1079</v>
      </c>
      <c r="E310" s="34" t="s">
        <v>1080</v>
      </c>
      <c r="F310" s="6" t="s">
        <v>1082</v>
      </c>
      <c r="G310" s="6" t="s">
        <v>40</v>
      </c>
      <c r="H310" s="46" t="s">
        <v>41</v>
      </c>
      <c r="I310" s="23">
        <v>41948</v>
      </c>
      <c r="J310" s="7" t="s">
        <v>17</v>
      </c>
    </row>
    <row r="311" spans="1:10" ht="12.75" customHeight="1">
      <c r="A311" s="44">
        <f>ROW(A309)</f>
        <v>309</v>
      </c>
      <c r="B311" s="9" t="s">
        <v>1077</v>
      </c>
      <c r="C311" s="6" t="s">
        <v>1083</v>
      </c>
      <c r="D311" s="6" t="s">
        <v>1079</v>
      </c>
      <c r="E311" s="34" t="s">
        <v>1080</v>
      </c>
      <c r="F311" s="6" t="s">
        <v>1084</v>
      </c>
      <c r="G311" s="3" t="s">
        <v>51</v>
      </c>
      <c r="H311" s="47" t="s">
        <v>52</v>
      </c>
      <c r="I311" s="23">
        <v>41758</v>
      </c>
      <c r="J311" s="7" t="s">
        <v>17</v>
      </c>
    </row>
    <row r="312" spans="1:10" ht="25.5" customHeight="1">
      <c r="A312" s="44">
        <f>ROW(A310)</f>
        <v>310</v>
      </c>
      <c r="B312" s="9" t="s">
        <v>1077</v>
      </c>
      <c r="C312" s="6" t="s">
        <v>1085</v>
      </c>
      <c r="D312" s="6" t="s">
        <v>1079</v>
      </c>
      <c r="E312" s="34" t="s">
        <v>1080</v>
      </c>
      <c r="F312" s="6" t="s">
        <v>1086</v>
      </c>
      <c r="G312" s="3" t="s">
        <v>51</v>
      </c>
      <c r="H312" s="47" t="s">
        <v>52</v>
      </c>
      <c r="I312" s="23">
        <v>42760</v>
      </c>
      <c r="J312" s="7" t="s">
        <v>56</v>
      </c>
    </row>
    <row r="313" spans="1:10" ht="25.5" customHeight="1">
      <c r="A313" s="44">
        <f>ROW(A311)</f>
        <v>311</v>
      </c>
      <c r="B313" s="9" t="s">
        <v>1077</v>
      </c>
      <c r="C313" s="6" t="s">
        <v>1087</v>
      </c>
      <c r="D313" s="14" t="s">
        <v>1088</v>
      </c>
      <c r="E313" s="34" t="s">
        <v>1089</v>
      </c>
      <c r="F313" s="6" t="s">
        <v>55</v>
      </c>
      <c r="G313" s="3" t="s">
        <v>51</v>
      </c>
      <c r="H313" s="47" t="s">
        <v>52</v>
      </c>
      <c r="I313" s="30">
        <v>42789</v>
      </c>
      <c r="J313" s="7" t="s">
        <v>56</v>
      </c>
    </row>
    <row r="314" spans="1:10" ht="12.75" customHeight="1">
      <c r="A314" s="44">
        <f>ROW(A312)</f>
        <v>312</v>
      </c>
      <c r="B314" s="9" t="s">
        <v>1077</v>
      </c>
      <c r="C314" s="6" t="s">
        <v>1090</v>
      </c>
      <c r="D314" s="6" t="s">
        <v>1091</v>
      </c>
      <c r="E314" s="34" t="s">
        <v>1092</v>
      </c>
      <c r="F314" s="6" t="s">
        <v>1093</v>
      </c>
      <c r="G314" s="3" t="s">
        <v>51</v>
      </c>
      <c r="H314" s="47" t="s">
        <v>52</v>
      </c>
      <c r="I314" s="30">
        <v>42837</v>
      </c>
      <c r="J314" s="7" t="s">
        <v>56</v>
      </c>
    </row>
    <row r="315" spans="1:10" ht="12.75" customHeight="1">
      <c r="A315" s="44">
        <f>ROW(A313)</f>
        <v>313</v>
      </c>
      <c r="B315" s="9" t="s">
        <v>1077</v>
      </c>
      <c r="C315" s="6" t="s">
        <v>1087</v>
      </c>
      <c r="D315" s="6" t="s">
        <v>1088</v>
      </c>
      <c r="E315" s="34" t="s">
        <v>1089</v>
      </c>
      <c r="F315" s="6" t="s">
        <v>66</v>
      </c>
      <c r="G315" s="3" t="s">
        <v>61</v>
      </c>
      <c r="H315" s="47" t="s">
        <v>62</v>
      </c>
      <c r="I315" s="21">
        <v>42143</v>
      </c>
      <c r="J315" s="5" t="s">
        <v>103</v>
      </c>
    </row>
    <row r="316" spans="1:10" ht="12.75" customHeight="1">
      <c r="A316" s="44">
        <f>ROW(A314)</f>
        <v>314</v>
      </c>
      <c r="B316" s="9" t="s">
        <v>1077</v>
      </c>
      <c r="C316" s="6" t="s">
        <v>1094</v>
      </c>
      <c r="D316" s="6" t="s">
        <v>1079</v>
      </c>
      <c r="E316" s="34" t="s">
        <v>1080</v>
      </c>
      <c r="F316" s="6" t="s">
        <v>66</v>
      </c>
      <c r="G316" s="3" t="s">
        <v>61</v>
      </c>
      <c r="H316" s="47" t="s">
        <v>62</v>
      </c>
      <c r="I316" s="21">
        <v>42789</v>
      </c>
      <c r="J316" s="5" t="s">
        <v>56</v>
      </c>
    </row>
    <row r="317" spans="1:10" ht="12.75" customHeight="1">
      <c r="A317" s="44">
        <f>ROW(A315)</f>
        <v>315</v>
      </c>
      <c r="B317" s="9" t="s">
        <v>1077</v>
      </c>
      <c r="C317" s="6" t="s">
        <v>1095</v>
      </c>
      <c r="D317" s="6" t="s">
        <v>1096</v>
      </c>
      <c r="E317" s="34" t="s">
        <v>1097</v>
      </c>
      <c r="F317" s="6" t="s">
        <v>1098</v>
      </c>
      <c r="G317" s="3" t="s">
        <v>61</v>
      </c>
      <c r="H317" s="47" t="s">
        <v>62</v>
      </c>
      <c r="I317" s="21">
        <v>43369</v>
      </c>
      <c r="J317" s="5" t="s">
        <v>558</v>
      </c>
    </row>
    <row r="318" spans="1:10" ht="25.5">
      <c r="A318" s="44">
        <f>ROW(A316)</f>
        <v>316</v>
      </c>
      <c r="B318" s="7" t="s">
        <v>1077</v>
      </c>
      <c r="C318" s="6" t="s">
        <v>1099</v>
      </c>
      <c r="D318" s="8" t="s">
        <v>1079</v>
      </c>
      <c r="E318" s="34" t="s">
        <v>1080</v>
      </c>
      <c r="F318" s="6" t="s">
        <v>1100</v>
      </c>
      <c r="G318" s="3" t="s">
        <v>81</v>
      </c>
      <c r="H318" s="47" t="s">
        <v>82</v>
      </c>
      <c r="I318" s="23">
        <v>41961</v>
      </c>
      <c r="J318" s="7" t="s">
        <v>17</v>
      </c>
    </row>
    <row r="319" spans="1:10" ht="12.75" customHeight="1">
      <c r="A319" s="44">
        <f>ROW(A317)</f>
        <v>317</v>
      </c>
      <c r="B319" s="9" t="s">
        <v>1077</v>
      </c>
      <c r="C319" s="6" t="s">
        <v>1101</v>
      </c>
      <c r="D319" s="6" t="s">
        <v>1102</v>
      </c>
      <c r="E319" s="34" t="s">
        <v>1103</v>
      </c>
      <c r="F319" s="6" t="s">
        <v>1104</v>
      </c>
      <c r="G319" s="4" t="s">
        <v>202</v>
      </c>
      <c r="H319" s="47" t="s">
        <v>90</v>
      </c>
      <c r="I319" s="23">
        <v>42880</v>
      </c>
      <c r="J319" s="7" t="s">
        <v>157</v>
      </c>
    </row>
    <row r="320" spans="1:10" ht="12.75" customHeight="1">
      <c r="A320" s="44">
        <f>ROW(A318)</f>
        <v>318</v>
      </c>
      <c r="B320" s="9" t="s">
        <v>1077</v>
      </c>
      <c r="C320" s="6" t="s">
        <v>1087</v>
      </c>
      <c r="D320" s="6" t="s">
        <v>1088</v>
      </c>
      <c r="E320" s="34" t="s">
        <v>1089</v>
      </c>
      <c r="F320" s="6" t="s">
        <v>609</v>
      </c>
      <c r="G320" s="3" t="s">
        <v>169</v>
      </c>
      <c r="H320" s="58" t="s">
        <v>170</v>
      </c>
      <c r="I320" s="23">
        <v>42789</v>
      </c>
      <c r="J320" s="7" t="s">
        <v>56</v>
      </c>
    </row>
    <row r="321" spans="1:11" ht="25.5" customHeight="1">
      <c r="A321" s="44">
        <f>ROW(A319)</f>
        <v>319</v>
      </c>
      <c r="B321" s="9" t="s">
        <v>1077</v>
      </c>
      <c r="C321" s="6" t="s">
        <v>1083</v>
      </c>
      <c r="D321" s="6" t="s">
        <v>1079</v>
      </c>
      <c r="E321" s="34" t="s">
        <v>1080</v>
      </c>
      <c r="F321" s="6" t="s">
        <v>609</v>
      </c>
      <c r="G321" s="3" t="s">
        <v>169</v>
      </c>
      <c r="H321" s="58" t="s">
        <v>170</v>
      </c>
      <c r="I321" s="23">
        <v>42867</v>
      </c>
      <c r="J321" s="7" t="s">
        <v>1105</v>
      </c>
    </row>
    <row r="322" spans="1:11" ht="12.75" customHeight="1">
      <c r="A322" s="44">
        <f>ROW(A320)</f>
        <v>320</v>
      </c>
      <c r="B322" s="9" t="s">
        <v>1077</v>
      </c>
      <c r="C322" s="6" t="s">
        <v>1106</v>
      </c>
      <c r="D322" s="6" t="s">
        <v>1107</v>
      </c>
      <c r="E322" s="34" t="s">
        <v>1108</v>
      </c>
      <c r="F322" s="6" t="s">
        <v>609</v>
      </c>
      <c r="G322" s="3" t="s">
        <v>169</v>
      </c>
      <c r="H322" s="58" t="s">
        <v>170</v>
      </c>
      <c r="I322" s="23">
        <v>42859</v>
      </c>
      <c r="J322" s="7" t="s">
        <v>56</v>
      </c>
    </row>
    <row r="323" spans="1:11" ht="12.75" customHeight="1">
      <c r="A323" s="44">
        <f>ROW(A321)</f>
        <v>321</v>
      </c>
      <c r="B323" s="9" t="s">
        <v>1077</v>
      </c>
      <c r="C323" s="6" t="s">
        <v>1109</v>
      </c>
      <c r="D323" s="6" t="s">
        <v>1079</v>
      </c>
      <c r="E323" s="34" t="s">
        <v>1080</v>
      </c>
      <c r="F323" s="6" t="s">
        <v>1110</v>
      </c>
      <c r="G323" s="3" t="s">
        <v>100</v>
      </c>
      <c r="H323" s="47" t="s">
        <v>101</v>
      </c>
      <c r="I323" s="23">
        <v>42643</v>
      </c>
      <c r="J323" s="7" t="s">
        <v>134</v>
      </c>
    </row>
    <row r="324" spans="1:11" ht="25.5" customHeight="1">
      <c r="A324" s="44">
        <f>ROW(A322)</f>
        <v>322</v>
      </c>
      <c r="B324" s="7" t="s">
        <v>1077</v>
      </c>
      <c r="C324" s="6" t="s">
        <v>1083</v>
      </c>
      <c r="D324" s="8" t="s">
        <v>1079</v>
      </c>
      <c r="E324" s="34" t="s">
        <v>1080</v>
      </c>
      <c r="F324" s="8" t="s">
        <v>1111</v>
      </c>
      <c r="G324" s="3" t="s">
        <v>271</v>
      </c>
      <c r="H324" s="47" t="s">
        <v>272</v>
      </c>
      <c r="I324" s="23">
        <v>41774</v>
      </c>
      <c r="J324" s="7" t="s">
        <v>17</v>
      </c>
    </row>
    <row r="325" spans="1:11">
      <c r="A325" s="44">
        <f>ROW(A323)</f>
        <v>323</v>
      </c>
      <c r="B325" s="7" t="s">
        <v>1077</v>
      </c>
      <c r="C325" s="8" t="s">
        <v>1087</v>
      </c>
      <c r="D325" s="8" t="s">
        <v>1088</v>
      </c>
      <c r="E325" s="34" t="s">
        <v>1089</v>
      </c>
      <c r="F325" s="8" t="s">
        <v>1112</v>
      </c>
      <c r="G325" s="3" t="s">
        <v>271</v>
      </c>
      <c r="H325" s="47" t="s">
        <v>272</v>
      </c>
      <c r="I325" s="23">
        <v>41757</v>
      </c>
      <c r="J325" s="7" t="s">
        <v>17</v>
      </c>
    </row>
    <row r="326" spans="1:11" ht="38.25">
      <c r="A326" s="44">
        <f>ROW(A324)</f>
        <v>324</v>
      </c>
      <c r="B326" s="5" t="s">
        <v>1077</v>
      </c>
      <c r="C326" s="4" t="s">
        <v>1113</v>
      </c>
      <c r="D326" s="4" t="s">
        <v>1091</v>
      </c>
      <c r="E326" s="34" t="s">
        <v>1114</v>
      </c>
      <c r="F326" s="4" t="s">
        <v>1115</v>
      </c>
      <c r="G326" s="3" t="s">
        <v>14</v>
      </c>
      <c r="H326" s="46" t="s">
        <v>15</v>
      </c>
      <c r="I326" s="22" t="s">
        <v>1116</v>
      </c>
      <c r="J326" s="5" t="s">
        <v>17</v>
      </c>
      <c r="K326" s="49"/>
    </row>
    <row r="327" spans="1:11" ht="25.5">
      <c r="A327" s="44">
        <f>ROW(A325)</f>
        <v>325</v>
      </c>
      <c r="B327" s="5" t="s">
        <v>1077</v>
      </c>
      <c r="C327" s="3" t="s">
        <v>1117</v>
      </c>
      <c r="D327" s="3" t="s">
        <v>1118</v>
      </c>
      <c r="E327" s="38" t="s">
        <v>1119</v>
      </c>
      <c r="F327" s="3" t="s">
        <v>1120</v>
      </c>
      <c r="G327" s="4" t="s">
        <v>89</v>
      </c>
      <c r="H327" s="47" t="s">
        <v>90</v>
      </c>
      <c r="I327" s="21" t="s">
        <v>1121</v>
      </c>
      <c r="J327" s="5" t="s">
        <v>128</v>
      </c>
      <c r="K327" s="49"/>
    </row>
    <row r="328" spans="1:11" ht="12.75" customHeight="1">
      <c r="A328" s="44">
        <f>ROW(A326)</f>
        <v>326</v>
      </c>
      <c r="B328" s="5" t="s">
        <v>1122</v>
      </c>
      <c r="C328" s="3" t="s">
        <v>1123</v>
      </c>
      <c r="D328" s="3" t="s">
        <v>1124</v>
      </c>
      <c r="E328" s="38" t="s">
        <v>1125</v>
      </c>
      <c r="F328" s="3" t="s">
        <v>1126</v>
      </c>
      <c r="G328" s="3" t="s">
        <v>271</v>
      </c>
      <c r="H328" s="47" t="s">
        <v>272</v>
      </c>
      <c r="I328" s="21" t="s">
        <v>1127</v>
      </c>
      <c r="J328" s="5" t="s">
        <v>128</v>
      </c>
      <c r="K328" s="49"/>
    </row>
    <row r="329" spans="1:11" ht="12.75" customHeight="1">
      <c r="A329" s="44">
        <f>ROW(A327)</f>
        <v>327</v>
      </c>
      <c r="B329" s="5" t="s">
        <v>1122</v>
      </c>
      <c r="C329" s="3" t="s">
        <v>1123</v>
      </c>
      <c r="D329" s="3" t="s">
        <v>1124</v>
      </c>
      <c r="E329" s="38" t="s">
        <v>1125</v>
      </c>
      <c r="F329" s="3" t="s">
        <v>1128</v>
      </c>
      <c r="G329" s="6" t="s">
        <v>40</v>
      </c>
      <c r="H329" s="46" t="s">
        <v>41</v>
      </c>
      <c r="I329" s="29" t="s">
        <v>463</v>
      </c>
      <c r="J329" s="5" t="s">
        <v>128</v>
      </c>
      <c r="K329" s="49"/>
    </row>
    <row r="330" spans="1:11" ht="12.75" customHeight="1">
      <c r="A330" s="44">
        <f>ROW(A328)</f>
        <v>328</v>
      </c>
      <c r="B330" s="5" t="s">
        <v>1129</v>
      </c>
      <c r="C330" s="3" t="s">
        <v>1130</v>
      </c>
      <c r="D330" s="3" t="s">
        <v>1131</v>
      </c>
      <c r="E330" s="38" t="s">
        <v>1132</v>
      </c>
      <c r="F330" s="3" t="s">
        <v>1133</v>
      </c>
      <c r="G330" s="3" t="s">
        <v>100</v>
      </c>
      <c r="H330" s="47" t="s">
        <v>101</v>
      </c>
      <c r="I330" s="29" t="s">
        <v>1134</v>
      </c>
      <c r="J330" s="5" t="s">
        <v>128</v>
      </c>
      <c r="K330" s="49"/>
    </row>
    <row r="331" spans="1:11" ht="12.75" customHeight="1">
      <c r="A331" s="44">
        <f>ROW(A329)</f>
        <v>329</v>
      </c>
      <c r="B331" s="9" t="s">
        <v>1135</v>
      </c>
      <c r="C331" s="6" t="s">
        <v>1136</v>
      </c>
      <c r="D331" s="6" t="s">
        <v>1137</v>
      </c>
      <c r="E331" s="34" t="s">
        <v>1138</v>
      </c>
      <c r="F331" s="6" t="s">
        <v>102</v>
      </c>
      <c r="G331" s="6" t="s">
        <v>40</v>
      </c>
      <c r="H331" s="46" t="s">
        <v>41</v>
      </c>
      <c r="I331" s="25">
        <v>41738</v>
      </c>
      <c r="J331" s="7" t="s">
        <v>17</v>
      </c>
      <c r="K331" s="49"/>
    </row>
    <row r="332" spans="1:11" ht="25.5" customHeight="1">
      <c r="A332" s="44">
        <f>ROW(A330)</f>
        <v>330</v>
      </c>
      <c r="B332" s="9" t="s">
        <v>1135</v>
      </c>
      <c r="C332" s="6" t="s">
        <v>1139</v>
      </c>
      <c r="D332" s="6" t="s">
        <v>1140</v>
      </c>
      <c r="E332" s="34" t="s">
        <v>1141</v>
      </c>
      <c r="F332" s="6" t="s">
        <v>1142</v>
      </c>
      <c r="G332" s="3" t="s">
        <v>51</v>
      </c>
      <c r="H332" s="47" t="s">
        <v>52</v>
      </c>
      <c r="I332" s="23">
        <v>43124</v>
      </c>
      <c r="J332" s="7" t="s">
        <v>46</v>
      </c>
      <c r="K332" s="49"/>
    </row>
    <row r="333" spans="1:11" ht="12.75" customHeight="1">
      <c r="A333" s="44">
        <f>ROW(A331)</f>
        <v>331</v>
      </c>
      <c r="B333" s="9" t="s">
        <v>1135</v>
      </c>
      <c r="C333" s="6" t="s">
        <v>1143</v>
      </c>
      <c r="D333" s="6" t="s">
        <v>1144</v>
      </c>
      <c r="E333" s="34" t="s">
        <v>1145</v>
      </c>
      <c r="F333" s="6" t="s">
        <v>1146</v>
      </c>
      <c r="G333" s="3" t="s">
        <v>61</v>
      </c>
      <c r="H333" s="47" t="s">
        <v>62</v>
      </c>
      <c r="I333" s="21">
        <v>43249</v>
      </c>
      <c r="J333" s="5" t="s">
        <v>558</v>
      </c>
      <c r="K333" s="49"/>
    </row>
    <row r="334" spans="1:11" ht="12.75" customHeight="1">
      <c r="A334" s="44">
        <f>ROW(A332)</f>
        <v>332</v>
      </c>
      <c r="B334" s="7" t="s">
        <v>1135</v>
      </c>
      <c r="C334" s="6" t="s">
        <v>1147</v>
      </c>
      <c r="D334" s="6" t="s">
        <v>1148</v>
      </c>
      <c r="E334" s="34" t="s">
        <v>1149</v>
      </c>
      <c r="F334" s="8" t="s">
        <v>201</v>
      </c>
      <c r="G334" s="4" t="s">
        <v>89</v>
      </c>
      <c r="H334" s="47" t="s">
        <v>90</v>
      </c>
      <c r="I334" s="23">
        <v>42073</v>
      </c>
      <c r="J334" s="7" t="s">
        <v>17</v>
      </c>
      <c r="K334" s="49"/>
    </row>
    <row r="335" spans="1:11" ht="12.75" hidden="1" customHeight="1">
      <c r="A335" s="44">
        <f>ROW(A333)</f>
        <v>333</v>
      </c>
      <c r="B335" s="5" t="s">
        <v>1150</v>
      </c>
      <c r="C335" s="3" t="s">
        <v>1151</v>
      </c>
      <c r="D335" s="3" t="s">
        <v>1152</v>
      </c>
      <c r="E335" s="38" t="s">
        <v>1153</v>
      </c>
      <c r="F335" s="3" t="s">
        <v>1154</v>
      </c>
      <c r="G335" s="3" t="s">
        <v>81</v>
      </c>
      <c r="H335" s="47" t="s">
        <v>82</v>
      </c>
      <c r="I335" s="21" t="s">
        <v>1155</v>
      </c>
      <c r="J335" s="5" t="s">
        <v>72</v>
      </c>
      <c r="K335" s="49"/>
    </row>
    <row r="336" spans="1:11" ht="25.5" customHeight="1">
      <c r="A336" s="44">
        <f>ROW(A334)</f>
        <v>334</v>
      </c>
      <c r="B336" s="32" t="s">
        <v>1156</v>
      </c>
      <c r="C336" s="16" t="s">
        <v>1157</v>
      </c>
      <c r="D336" s="8" t="s">
        <v>1158</v>
      </c>
      <c r="E336" s="34" t="s">
        <v>1159</v>
      </c>
      <c r="F336" s="16" t="s">
        <v>1160</v>
      </c>
      <c r="G336" s="3" t="s">
        <v>236</v>
      </c>
      <c r="H336" s="47" t="s">
        <v>237</v>
      </c>
      <c r="I336" s="23">
        <v>41698</v>
      </c>
      <c r="J336" s="7" t="s">
        <v>17</v>
      </c>
      <c r="K336" s="49"/>
    </row>
    <row r="337" spans="1:11" ht="38.25" customHeight="1">
      <c r="A337" s="44">
        <f>ROW(A335)</f>
        <v>335</v>
      </c>
      <c r="B337" s="32" t="s">
        <v>1156</v>
      </c>
      <c r="C337" s="16" t="s">
        <v>1157</v>
      </c>
      <c r="D337" s="8" t="s">
        <v>1158</v>
      </c>
      <c r="E337" s="34" t="s">
        <v>1161</v>
      </c>
      <c r="F337" s="16" t="s">
        <v>1162</v>
      </c>
      <c r="G337" s="3" t="s">
        <v>236</v>
      </c>
      <c r="H337" s="47" t="s">
        <v>237</v>
      </c>
      <c r="I337" s="23">
        <v>42038</v>
      </c>
      <c r="J337" s="7" t="s">
        <v>17</v>
      </c>
      <c r="K337" s="49"/>
    </row>
    <row r="338" spans="1:11" ht="25.5" customHeight="1">
      <c r="A338" s="44">
        <f>ROW(A336)</f>
        <v>336</v>
      </c>
      <c r="B338" s="7" t="s">
        <v>1156</v>
      </c>
      <c r="C338" s="8" t="s">
        <v>1163</v>
      </c>
      <c r="D338" s="8" t="s">
        <v>1164</v>
      </c>
      <c r="E338" s="34" t="s">
        <v>1165</v>
      </c>
      <c r="F338" s="6" t="s">
        <v>1166</v>
      </c>
      <c r="G338" s="3" t="s">
        <v>195</v>
      </c>
      <c r="H338" s="47" t="s">
        <v>196</v>
      </c>
      <c r="I338" s="24">
        <v>41886</v>
      </c>
      <c r="J338" s="7" t="s">
        <v>17</v>
      </c>
      <c r="K338" s="49"/>
    </row>
    <row r="339" spans="1:11" ht="12.75" customHeight="1">
      <c r="A339" s="44">
        <f>ROW(A337)</f>
        <v>337</v>
      </c>
      <c r="B339" s="5" t="s">
        <v>1156</v>
      </c>
      <c r="C339" s="3" t="s">
        <v>1167</v>
      </c>
      <c r="D339" s="3" t="s">
        <v>1164</v>
      </c>
      <c r="E339" s="38" t="s">
        <v>1168</v>
      </c>
      <c r="F339" s="3" t="s">
        <v>360</v>
      </c>
      <c r="G339" s="3" t="s">
        <v>195</v>
      </c>
      <c r="H339" s="47" t="s">
        <v>196</v>
      </c>
      <c r="I339" s="29" t="s">
        <v>1169</v>
      </c>
      <c r="J339" s="5" t="s">
        <v>128</v>
      </c>
      <c r="K339" s="49"/>
    </row>
    <row r="340" spans="1:11" ht="51" customHeight="1">
      <c r="A340" s="44">
        <f>ROW(A338)</f>
        <v>338</v>
      </c>
      <c r="B340" s="5" t="s">
        <v>1156</v>
      </c>
      <c r="C340" s="3" t="s">
        <v>1170</v>
      </c>
      <c r="D340" s="3" t="s">
        <v>1171</v>
      </c>
      <c r="E340" s="38" t="s">
        <v>1172</v>
      </c>
      <c r="F340" s="3" t="s">
        <v>55</v>
      </c>
      <c r="G340" s="3" t="s">
        <v>51</v>
      </c>
      <c r="H340" s="47" t="s">
        <v>52</v>
      </c>
      <c r="I340" s="29" t="s">
        <v>1173</v>
      </c>
      <c r="J340" s="5" t="s">
        <v>128</v>
      </c>
      <c r="K340" s="49"/>
    </row>
    <row r="341" spans="1:11" ht="25.5" customHeight="1">
      <c r="A341" s="44">
        <f>ROW(A339)</f>
        <v>339</v>
      </c>
      <c r="B341" s="5" t="s">
        <v>1174</v>
      </c>
      <c r="C341" s="4" t="s">
        <v>1175</v>
      </c>
      <c r="D341" s="3" t="s">
        <v>1176</v>
      </c>
      <c r="E341" s="34" t="s">
        <v>1177</v>
      </c>
      <c r="F341" s="4" t="s">
        <v>1178</v>
      </c>
      <c r="G341" s="3" t="s">
        <v>14</v>
      </c>
      <c r="H341" s="46" t="s">
        <v>15</v>
      </c>
      <c r="I341" s="21">
        <v>41622</v>
      </c>
      <c r="J341" s="5" t="s">
        <v>17</v>
      </c>
      <c r="K341" s="49"/>
    </row>
    <row r="342" spans="1:11" ht="25.5" customHeight="1">
      <c r="A342" s="44">
        <f>ROW(A340)</f>
        <v>340</v>
      </c>
      <c r="B342" s="5" t="s">
        <v>1174</v>
      </c>
      <c r="C342" s="4" t="s">
        <v>1179</v>
      </c>
      <c r="D342" s="4" t="s">
        <v>1180</v>
      </c>
      <c r="E342" s="34" t="s">
        <v>1181</v>
      </c>
      <c r="F342" s="4" t="s">
        <v>809</v>
      </c>
      <c r="G342" s="3" t="s">
        <v>14</v>
      </c>
      <c r="H342" s="46" t="s">
        <v>15</v>
      </c>
      <c r="I342" s="29">
        <v>41666</v>
      </c>
      <c r="J342" s="5" t="s">
        <v>17</v>
      </c>
      <c r="K342" s="49"/>
    </row>
    <row r="343" spans="1:11" ht="25.5" customHeight="1">
      <c r="A343" s="44">
        <f>ROW(A341)</f>
        <v>341</v>
      </c>
      <c r="B343" s="5" t="s">
        <v>1174</v>
      </c>
      <c r="C343" s="4" t="s">
        <v>1182</v>
      </c>
      <c r="D343" s="6" t="s">
        <v>1183</v>
      </c>
      <c r="E343" s="34" t="s">
        <v>1184</v>
      </c>
      <c r="F343" s="4" t="s">
        <v>793</v>
      </c>
      <c r="G343" s="3" t="s">
        <v>14</v>
      </c>
      <c r="H343" s="46" t="s">
        <v>15</v>
      </c>
      <c r="I343" s="29">
        <v>41708</v>
      </c>
      <c r="J343" s="5" t="s">
        <v>17</v>
      </c>
      <c r="K343" s="49"/>
    </row>
    <row r="344" spans="1:11" ht="25.5" customHeight="1">
      <c r="A344" s="44">
        <f>ROW(A342)</f>
        <v>342</v>
      </c>
      <c r="B344" s="5" t="s">
        <v>1174</v>
      </c>
      <c r="C344" s="4" t="s">
        <v>1185</v>
      </c>
      <c r="D344" s="6" t="s">
        <v>1186</v>
      </c>
      <c r="E344" s="35" t="s">
        <v>1187</v>
      </c>
      <c r="F344" s="4" t="s">
        <v>1188</v>
      </c>
      <c r="G344" s="3" t="s">
        <v>14</v>
      </c>
      <c r="H344" s="46" t="s">
        <v>15</v>
      </c>
      <c r="I344" s="21">
        <v>42270</v>
      </c>
      <c r="J344" s="5" t="s">
        <v>134</v>
      </c>
      <c r="K344" s="49"/>
    </row>
    <row r="345" spans="1:11" ht="25.5" customHeight="1">
      <c r="A345" s="44">
        <f>ROW(A343)</f>
        <v>343</v>
      </c>
      <c r="B345" s="5" t="s">
        <v>1174</v>
      </c>
      <c r="C345" s="4" t="s">
        <v>1189</v>
      </c>
      <c r="D345" s="6" t="s">
        <v>1190</v>
      </c>
      <c r="E345" s="34" t="s">
        <v>1191</v>
      </c>
      <c r="F345" s="4" t="s">
        <v>788</v>
      </c>
      <c r="G345" s="3" t="s">
        <v>14</v>
      </c>
      <c r="H345" s="46" t="s">
        <v>15</v>
      </c>
      <c r="I345" s="21">
        <v>42528</v>
      </c>
      <c r="J345" s="5" t="s">
        <v>114</v>
      </c>
      <c r="K345" s="49"/>
    </row>
    <row r="346" spans="1:11" ht="12.75" customHeight="1">
      <c r="A346" s="44">
        <f>ROW(A344)</f>
        <v>344</v>
      </c>
      <c r="B346" s="9" t="s">
        <v>1174</v>
      </c>
      <c r="C346" s="6" t="s">
        <v>1192</v>
      </c>
      <c r="D346" s="6" t="s">
        <v>1193</v>
      </c>
      <c r="E346" s="35" t="s">
        <v>1194</v>
      </c>
      <c r="F346" s="6" t="s">
        <v>1195</v>
      </c>
      <c r="G346" s="6" t="s">
        <v>40</v>
      </c>
      <c r="H346" s="46" t="s">
        <v>41</v>
      </c>
      <c r="I346" s="23">
        <v>41631</v>
      </c>
      <c r="J346" s="7" t="s">
        <v>17</v>
      </c>
      <c r="K346" s="49"/>
    </row>
    <row r="347" spans="1:11" ht="12.75" customHeight="1">
      <c r="A347" s="44">
        <f>ROW(A345)</f>
        <v>345</v>
      </c>
      <c r="B347" s="9" t="s">
        <v>1174</v>
      </c>
      <c r="C347" s="6" t="s">
        <v>1196</v>
      </c>
      <c r="D347" s="6" t="s">
        <v>1197</v>
      </c>
      <c r="E347" s="35" t="s">
        <v>1198</v>
      </c>
      <c r="F347" s="6" t="s">
        <v>1199</v>
      </c>
      <c r="G347" s="6" t="s">
        <v>40</v>
      </c>
      <c r="H347" s="46" t="s">
        <v>41</v>
      </c>
      <c r="I347" s="23">
        <v>41668</v>
      </c>
      <c r="J347" s="7" t="s">
        <v>17</v>
      </c>
      <c r="K347" s="49"/>
    </row>
    <row r="348" spans="1:11" ht="25.5" customHeight="1">
      <c r="A348" s="44">
        <f>ROW(A346)</f>
        <v>346</v>
      </c>
      <c r="B348" s="9" t="s">
        <v>1174</v>
      </c>
      <c r="C348" s="6" t="s">
        <v>1200</v>
      </c>
      <c r="D348" s="6" t="s">
        <v>1201</v>
      </c>
      <c r="E348" s="35" t="s">
        <v>1202</v>
      </c>
      <c r="F348" s="6" t="s">
        <v>1203</v>
      </c>
      <c r="G348" s="6" t="s">
        <v>40</v>
      </c>
      <c r="H348" s="46" t="s">
        <v>41</v>
      </c>
      <c r="I348" s="23">
        <v>41737</v>
      </c>
      <c r="J348" s="7" t="s">
        <v>17</v>
      </c>
      <c r="K348" s="49"/>
    </row>
    <row r="349" spans="1:11" ht="25.5" customHeight="1">
      <c r="A349" s="44">
        <f>ROW(A347)</f>
        <v>347</v>
      </c>
      <c r="B349" s="9" t="s">
        <v>1174</v>
      </c>
      <c r="C349" s="6" t="s">
        <v>1204</v>
      </c>
      <c r="D349" s="6" t="s">
        <v>1205</v>
      </c>
      <c r="E349" s="35" t="s">
        <v>1206</v>
      </c>
      <c r="F349" s="6" t="s">
        <v>494</v>
      </c>
      <c r="G349" s="6" t="s">
        <v>40</v>
      </c>
      <c r="H349" s="46" t="s">
        <v>41</v>
      </c>
      <c r="I349" s="23">
        <v>41697</v>
      </c>
      <c r="J349" s="7" t="s">
        <v>17</v>
      </c>
      <c r="K349" s="49"/>
    </row>
    <row r="350" spans="1:11" ht="12.75" customHeight="1">
      <c r="A350" s="44">
        <f>ROW(A348)</f>
        <v>348</v>
      </c>
      <c r="B350" s="9" t="s">
        <v>1174</v>
      </c>
      <c r="C350" s="6" t="s">
        <v>1207</v>
      </c>
      <c r="D350" s="6" t="s">
        <v>1208</v>
      </c>
      <c r="E350" s="35" t="s">
        <v>1209</v>
      </c>
      <c r="F350" s="6" t="s">
        <v>494</v>
      </c>
      <c r="G350" s="6" t="s">
        <v>40</v>
      </c>
      <c r="H350" s="46" t="s">
        <v>41</v>
      </c>
      <c r="I350" s="23">
        <v>41709</v>
      </c>
      <c r="J350" s="7" t="s">
        <v>17</v>
      </c>
      <c r="K350" s="49"/>
    </row>
    <row r="351" spans="1:11" ht="12.75" customHeight="1">
      <c r="A351" s="44">
        <f>ROW(A349)</f>
        <v>349</v>
      </c>
      <c r="B351" s="9" t="s">
        <v>1174</v>
      </c>
      <c r="C351" s="6" t="s">
        <v>1210</v>
      </c>
      <c r="D351" s="6" t="s">
        <v>1211</v>
      </c>
      <c r="E351" s="35" t="s">
        <v>1212</v>
      </c>
      <c r="F351" s="6" t="s">
        <v>1213</v>
      </c>
      <c r="G351" s="6" t="s">
        <v>40</v>
      </c>
      <c r="H351" s="46" t="s">
        <v>41</v>
      </c>
      <c r="I351" s="23">
        <v>41669</v>
      </c>
      <c r="J351" s="7" t="s">
        <v>1214</v>
      </c>
      <c r="K351" s="49"/>
    </row>
    <row r="352" spans="1:11" ht="12.75" customHeight="1">
      <c r="A352" s="44">
        <f>ROW(A350)</f>
        <v>350</v>
      </c>
      <c r="B352" s="9" t="s">
        <v>1174</v>
      </c>
      <c r="C352" s="6" t="s">
        <v>1215</v>
      </c>
      <c r="D352" s="6" t="s">
        <v>1216</v>
      </c>
      <c r="E352" s="35" t="s">
        <v>1217</v>
      </c>
      <c r="F352" s="6" t="s">
        <v>1218</v>
      </c>
      <c r="G352" s="6" t="s">
        <v>40</v>
      </c>
      <c r="H352" s="46" t="s">
        <v>41</v>
      </c>
      <c r="I352" s="23">
        <v>41669</v>
      </c>
      <c r="J352" s="7" t="s">
        <v>435</v>
      </c>
      <c r="K352" s="49"/>
    </row>
    <row r="353" spans="1:11" ht="12.75" customHeight="1">
      <c r="A353" s="44">
        <f>ROW(A351)</f>
        <v>351</v>
      </c>
      <c r="B353" s="9" t="s">
        <v>1174</v>
      </c>
      <c r="C353" s="6" t="s">
        <v>1219</v>
      </c>
      <c r="D353" s="6" t="s">
        <v>1220</v>
      </c>
      <c r="E353" s="35" t="s">
        <v>1221</v>
      </c>
      <c r="F353" s="6" t="s">
        <v>1222</v>
      </c>
      <c r="G353" s="6" t="s">
        <v>40</v>
      </c>
      <c r="H353" s="46" t="s">
        <v>41</v>
      </c>
      <c r="I353" s="23">
        <v>41937</v>
      </c>
      <c r="J353" s="7" t="s">
        <v>17</v>
      </c>
      <c r="K353" s="49"/>
    </row>
    <row r="354" spans="1:11" ht="12.75" customHeight="1">
      <c r="A354" s="44">
        <f>ROW(A352)</f>
        <v>352</v>
      </c>
      <c r="B354" s="9" t="s">
        <v>1174</v>
      </c>
      <c r="C354" s="6" t="s">
        <v>1223</v>
      </c>
      <c r="D354" s="6" t="s">
        <v>1224</v>
      </c>
      <c r="E354" s="35" t="s">
        <v>1225</v>
      </c>
      <c r="F354" s="6" t="s">
        <v>102</v>
      </c>
      <c r="G354" s="6" t="s">
        <v>40</v>
      </c>
      <c r="H354" s="46" t="s">
        <v>41</v>
      </c>
      <c r="I354" s="23">
        <v>41948</v>
      </c>
      <c r="J354" s="7" t="s">
        <v>17</v>
      </c>
      <c r="K354" s="49"/>
    </row>
    <row r="355" spans="1:11" ht="12.75" customHeight="1">
      <c r="A355" s="44">
        <f>ROW(A353)</f>
        <v>353</v>
      </c>
      <c r="B355" s="9" t="s">
        <v>1174</v>
      </c>
      <c r="C355" s="6" t="s">
        <v>1226</v>
      </c>
      <c r="D355" s="6" t="s">
        <v>1216</v>
      </c>
      <c r="E355" s="35" t="s">
        <v>1217</v>
      </c>
      <c r="F355" s="6" t="s">
        <v>1227</v>
      </c>
      <c r="G355" s="6" t="s">
        <v>40</v>
      </c>
      <c r="H355" s="46" t="s">
        <v>41</v>
      </c>
      <c r="I355" s="23">
        <v>41688</v>
      </c>
      <c r="J355" s="7" t="s">
        <v>1214</v>
      </c>
      <c r="K355" s="49"/>
    </row>
    <row r="356" spans="1:11" ht="12.75" customHeight="1">
      <c r="A356" s="44">
        <f>ROW(A354)</f>
        <v>354</v>
      </c>
      <c r="B356" s="9" t="s">
        <v>1174</v>
      </c>
      <c r="C356" s="6" t="s">
        <v>1228</v>
      </c>
      <c r="D356" s="6" t="s">
        <v>1229</v>
      </c>
      <c r="E356" s="35" t="s">
        <v>1230</v>
      </c>
      <c r="F356" s="6" t="s">
        <v>1231</v>
      </c>
      <c r="G356" s="3" t="s">
        <v>51</v>
      </c>
      <c r="H356" s="47" t="s">
        <v>52</v>
      </c>
      <c r="I356" s="23" t="s">
        <v>687</v>
      </c>
      <c r="J356" s="7" t="s">
        <v>128</v>
      </c>
      <c r="K356" s="49"/>
    </row>
    <row r="357" spans="1:11" ht="12.75" customHeight="1">
      <c r="A357" s="44">
        <f>ROW(A355)</f>
        <v>355</v>
      </c>
      <c r="B357" s="9" t="s">
        <v>1174</v>
      </c>
      <c r="C357" s="6" t="s">
        <v>1232</v>
      </c>
      <c r="D357" s="6" t="s">
        <v>1224</v>
      </c>
      <c r="E357" s="35" t="s">
        <v>1225</v>
      </c>
      <c r="F357" s="6" t="s">
        <v>1233</v>
      </c>
      <c r="G357" s="3" t="s">
        <v>51</v>
      </c>
      <c r="H357" s="47" t="s">
        <v>52</v>
      </c>
      <c r="I357" s="23">
        <v>41731</v>
      </c>
      <c r="J357" s="7" t="s">
        <v>17</v>
      </c>
      <c r="K357" s="49"/>
    </row>
    <row r="358" spans="1:11" ht="12.75" customHeight="1">
      <c r="A358" s="44">
        <f>ROW(A356)</f>
        <v>356</v>
      </c>
      <c r="B358" s="9" t="s">
        <v>1174</v>
      </c>
      <c r="C358" s="6" t="s">
        <v>1234</v>
      </c>
      <c r="D358" s="6" t="s">
        <v>1235</v>
      </c>
      <c r="E358" s="35" t="s">
        <v>1236</v>
      </c>
      <c r="F358" s="6" t="s">
        <v>1237</v>
      </c>
      <c r="G358" s="3" t="s">
        <v>51</v>
      </c>
      <c r="H358" s="47" t="s">
        <v>52</v>
      </c>
      <c r="I358" s="23">
        <v>41661</v>
      </c>
      <c r="J358" s="7" t="s">
        <v>17</v>
      </c>
      <c r="K358" s="49"/>
    </row>
    <row r="359" spans="1:11" ht="15" customHeight="1">
      <c r="A359" s="44">
        <f>ROW(A357)</f>
        <v>357</v>
      </c>
      <c r="B359" s="9" t="s">
        <v>1174</v>
      </c>
      <c r="C359" s="6" t="s">
        <v>1238</v>
      </c>
      <c r="D359" s="6" t="s">
        <v>1239</v>
      </c>
      <c r="E359" s="35" t="s">
        <v>1240</v>
      </c>
      <c r="F359" s="6" t="s">
        <v>55</v>
      </c>
      <c r="G359" s="3" t="s">
        <v>51</v>
      </c>
      <c r="H359" s="47" t="s">
        <v>52</v>
      </c>
      <c r="I359" s="23">
        <v>42026</v>
      </c>
      <c r="J359" s="7" t="s">
        <v>17</v>
      </c>
      <c r="K359" s="49"/>
    </row>
    <row r="360" spans="1:11" ht="12.75" customHeight="1">
      <c r="A360" s="44">
        <f>ROW(A358)</f>
        <v>358</v>
      </c>
      <c r="B360" s="9" t="s">
        <v>1174</v>
      </c>
      <c r="C360" s="6" t="s">
        <v>1241</v>
      </c>
      <c r="D360" s="6" t="s">
        <v>1242</v>
      </c>
      <c r="E360" s="35" t="s">
        <v>1243</v>
      </c>
      <c r="F360" s="6" t="s">
        <v>1244</v>
      </c>
      <c r="G360" s="3" t="s">
        <v>61</v>
      </c>
      <c r="H360" s="47" t="s">
        <v>62</v>
      </c>
      <c r="I360" s="21">
        <v>41669</v>
      </c>
      <c r="J360" s="5" t="s">
        <v>17</v>
      </c>
      <c r="K360" s="49"/>
    </row>
    <row r="361" spans="1:11" ht="12.75" customHeight="1">
      <c r="A361" s="44">
        <f>ROW(A359)</f>
        <v>359</v>
      </c>
      <c r="B361" s="9" t="s">
        <v>1174</v>
      </c>
      <c r="C361" s="6" t="s">
        <v>1245</v>
      </c>
      <c r="D361" s="6" t="s">
        <v>1246</v>
      </c>
      <c r="E361" s="35" t="s">
        <v>1247</v>
      </c>
      <c r="F361" s="6" t="s">
        <v>70</v>
      </c>
      <c r="G361" s="3" t="s">
        <v>61</v>
      </c>
      <c r="H361" s="47" t="s">
        <v>62</v>
      </c>
      <c r="I361" s="21">
        <v>42738</v>
      </c>
      <c r="J361" s="5" t="s">
        <v>134</v>
      </c>
      <c r="K361" s="49"/>
    </row>
    <row r="362" spans="1:11" ht="15" customHeight="1">
      <c r="A362" s="44">
        <f>ROW(A360)</f>
        <v>360</v>
      </c>
      <c r="B362" s="9" t="s">
        <v>1174</v>
      </c>
      <c r="C362" s="6" t="s">
        <v>1248</v>
      </c>
      <c r="D362" s="6" t="s">
        <v>1249</v>
      </c>
      <c r="E362" s="35" t="s">
        <v>1250</v>
      </c>
      <c r="F362" s="6" t="s">
        <v>326</v>
      </c>
      <c r="G362" s="3" t="s">
        <v>61</v>
      </c>
      <c r="H362" s="47" t="s">
        <v>62</v>
      </c>
      <c r="I362" s="21">
        <v>42746</v>
      </c>
      <c r="J362" s="5" t="s">
        <v>56</v>
      </c>
      <c r="K362" s="49"/>
    </row>
    <row r="363" spans="1:11" ht="12.75" customHeight="1">
      <c r="A363" s="44">
        <f>ROW(A361)</f>
        <v>361</v>
      </c>
      <c r="B363" s="9" t="s">
        <v>1174</v>
      </c>
      <c r="C363" s="6" t="s">
        <v>1251</v>
      </c>
      <c r="D363" s="6" t="s">
        <v>1252</v>
      </c>
      <c r="E363" s="35" t="s">
        <v>1253</v>
      </c>
      <c r="F363" s="6" t="s">
        <v>66</v>
      </c>
      <c r="G363" s="3" t="s">
        <v>61</v>
      </c>
      <c r="H363" s="47" t="s">
        <v>62</v>
      </c>
      <c r="I363" s="21">
        <v>42789</v>
      </c>
      <c r="J363" s="5" t="s">
        <v>56</v>
      </c>
      <c r="K363" s="49"/>
    </row>
    <row r="364" spans="1:11" ht="25.5">
      <c r="A364" s="44">
        <f>ROW(A362)</f>
        <v>362</v>
      </c>
      <c r="B364" s="9" t="s">
        <v>1174</v>
      </c>
      <c r="C364" s="6" t="s">
        <v>1254</v>
      </c>
      <c r="D364" s="6" t="s">
        <v>1255</v>
      </c>
      <c r="E364" s="35" t="s">
        <v>1256</v>
      </c>
      <c r="F364" s="6" t="s">
        <v>1257</v>
      </c>
      <c r="G364" s="3" t="s">
        <v>61</v>
      </c>
      <c r="H364" s="47" t="s">
        <v>62</v>
      </c>
      <c r="I364" s="21">
        <v>42817</v>
      </c>
      <c r="J364" s="5" t="s">
        <v>56</v>
      </c>
      <c r="K364" s="49"/>
    </row>
    <row r="365" spans="1:11">
      <c r="A365" s="44">
        <f>ROW(A363)</f>
        <v>363</v>
      </c>
      <c r="B365" s="9" t="s">
        <v>1174</v>
      </c>
      <c r="C365" s="6" t="s">
        <v>1258</v>
      </c>
      <c r="D365" s="6" t="s">
        <v>1259</v>
      </c>
      <c r="E365" s="35" t="s">
        <v>1260</v>
      </c>
      <c r="F365" s="6" t="s">
        <v>70</v>
      </c>
      <c r="G365" s="3" t="s">
        <v>61</v>
      </c>
      <c r="H365" s="47" t="s">
        <v>62</v>
      </c>
      <c r="I365" s="21">
        <v>42808</v>
      </c>
      <c r="J365" s="5" t="s">
        <v>17</v>
      </c>
      <c r="K365" s="49"/>
    </row>
    <row r="366" spans="1:11" ht="22.5">
      <c r="A366" s="44">
        <f>ROW(A364)</f>
        <v>364</v>
      </c>
      <c r="B366" s="9" t="s">
        <v>1174</v>
      </c>
      <c r="C366" s="6" t="s">
        <v>1261</v>
      </c>
      <c r="D366" s="6" t="s">
        <v>1262</v>
      </c>
      <c r="E366" s="35" t="s">
        <v>1263</v>
      </c>
      <c r="F366" s="6" t="s">
        <v>70</v>
      </c>
      <c r="G366" s="3" t="s">
        <v>61</v>
      </c>
      <c r="H366" s="47" t="s">
        <v>62</v>
      </c>
      <c r="I366" s="29">
        <v>43187</v>
      </c>
      <c r="J366" s="5" t="s">
        <v>46</v>
      </c>
      <c r="K366" s="49"/>
    </row>
    <row r="367" spans="1:11">
      <c r="A367" s="44">
        <f>ROW(A365)</f>
        <v>365</v>
      </c>
      <c r="B367" s="7" t="s">
        <v>1174</v>
      </c>
      <c r="C367" s="6" t="s">
        <v>1264</v>
      </c>
      <c r="D367" s="8" t="s">
        <v>1265</v>
      </c>
      <c r="E367" s="36" t="s">
        <v>1266</v>
      </c>
      <c r="F367" s="6" t="s">
        <v>902</v>
      </c>
      <c r="G367" s="3" t="s">
        <v>77</v>
      </c>
      <c r="H367" s="47" t="s">
        <v>78</v>
      </c>
      <c r="I367" s="25">
        <v>41732</v>
      </c>
      <c r="J367" s="7" t="s">
        <v>17</v>
      </c>
      <c r="K367" s="49"/>
    </row>
    <row r="368" spans="1:11" ht="12.75" customHeight="1">
      <c r="A368" s="44">
        <f>ROW(A366)</f>
        <v>366</v>
      </c>
      <c r="B368" s="7" t="s">
        <v>1174</v>
      </c>
      <c r="C368" s="6" t="s">
        <v>1267</v>
      </c>
      <c r="D368" s="8" t="s">
        <v>1249</v>
      </c>
      <c r="E368" s="35" t="s">
        <v>1250</v>
      </c>
      <c r="F368" s="19" t="s">
        <v>1268</v>
      </c>
      <c r="G368" s="3" t="s">
        <v>77</v>
      </c>
      <c r="H368" s="47" t="s">
        <v>78</v>
      </c>
      <c r="I368" s="27" t="s">
        <v>1269</v>
      </c>
      <c r="J368" s="7" t="s">
        <v>56</v>
      </c>
      <c r="K368" s="49"/>
    </row>
    <row r="369" spans="1:11" ht="12.75" customHeight="1">
      <c r="A369" s="44">
        <f>ROW(A367)</f>
        <v>367</v>
      </c>
      <c r="B369" s="7" t="s">
        <v>1174</v>
      </c>
      <c r="C369" s="6" t="s">
        <v>1270</v>
      </c>
      <c r="D369" s="8" t="s">
        <v>1271</v>
      </c>
      <c r="E369" s="36" t="s">
        <v>1272</v>
      </c>
      <c r="F369" s="6" t="s">
        <v>1273</v>
      </c>
      <c r="G369" s="3" t="s">
        <v>195</v>
      </c>
      <c r="H369" s="47" t="s">
        <v>196</v>
      </c>
      <c r="I369" s="23">
        <v>42194</v>
      </c>
      <c r="J369" s="7" t="s">
        <v>17</v>
      </c>
      <c r="K369" s="49"/>
    </row>
    <row r="370" spans="1:11" ht="25.5" customHeight="1">
      <c r="A370" s="44">
        <f>ROW(A368)</f>
        <v>368</v>
      </c>
      <c r="B370" s="7" t="s">
        <v>1174</v>
      </c>
      <c r="C370" s="6" t="s">
        <v>1274</v>
      </c>
      <c r="D370" s="8" t="s">
        <v>1275</v>
      </c>
      <c r="E370" s="36" t="s">
        <v>1276</v>
      </c>
      <c r="F370" s="6" t="s">
        <v>1277</v>
      </c>
      <c r="G370" s="3" t="s">
        <v>195</v>
      </c>
      <c r="H370" s="47" t="s">
        <v>196</v>
      </c>
      <c r="I370" s="23">
        <v>41913</v>
      </c>
      <c r="J370" s="7" t="s">
        <v>17</v>
      </c>
      <c r="K370" s="49"/>
    </row>
    <row r="371" spans="1:11" ht="12.75" customHeight="1">
      <c r="A371" s="44">
        <f>ROW(A369)</f>
        <v>369</v>
      </c>
      <c r="B371" s="9" t="s">
        <v>1174</v>
      </c>
      <c r="C371" s="6" t="s">
        <v>1278</v>
      </c>
      <c r="D371" s="6" t="s">
        <v>1279</v>
      </c>
      <c r="E371" s="35" t="s">
        <v>1280</v>
      </c>
      <c r="F371" s="6" t="s">
        <v>102</v>
      </c>
      <c r="G371" s="3" t="s">
        <v>81</v>
      </c>
      <c r="H371" s="47" t="s">
        <v>82</v>
      </c>
      <c r="I371" s="23">
        <v>41907</v>
      </c>
      <c r="J371" s="7" t="s">
        <v>17</v>
      </c>
    </row>
    <row r="372" spans="1:11" ht="12.75" customHeight="1">
      <c r="A372" s="44">
        <f>ROW(A370)</f>
        <v>370</v>
      </c>
      <c r="B372" s="9" t="s">
        <v>1174</v>
      </c>
      <c r="C372" s="6" t="s">
        <v>1228</v>
      </c>
      <c r="D372" s="6" t="s">
        <v>1229</v>
      </c>
      <c r="E372" s="35" t="s">
        <v>1230</v>
      </c>
      <c r="F372" s="6" t="s">
        <v>1281</v>
      </c>
      <c r="G372" s="3" t="s">
        <v>81</v>
      </c>
      <c r="H372" s="47" t="s">
        <v>82</v>
      </c>
      <c r="I372" s="23">
        <v>42395</v>
      </c>
      <c r="J372" s="7" t="s">
        <v>134</v>
      </c>
    </row>
    <row r="373" spans="1:11" ht="12.75" customHeight="1">
      <c r="A373" s="44">
        <f>ROW(A371)</f>
        <v>371</v>
      </c>
      <c r="B373" s="9" t="s">
        <v>1174</v>
      </c>
      <c r="C373" s="6" t="s">
        <v>1282</v>
      </c>
      <c r="D373" s="6" t="s">
        <v>1283</v>
      </c>
      <c r="E373" s="35" t="s">
        <v>1284</v>
      </c>
      <c r="F373" s="6" t="s">
        <v>1285</v>
      </c>
      <c r="G373" s="3" t="s">
        <v>81</v>
      </c>
      <c r="H373" s="47" t="s">
        <v>82</v>
      </c>
      <c r="I373" s="23">
        <v>42458</v>
      </c>
      <c r="J373" s="7" t="s">
        <v>103</v>
      </c>
    </row>
    <row r="374" spans="1:11" ht="25.5">
      <c r="A374" s="44">
        <f>ROW(A372)</f>
        <v>372</v>
      </c>
      <c r="B374" s="9" t="s">
        <v>1174</v>
      </c>
      <c r="C374" s="6" t="s">
        <v>1219</v>
      </c>
      <c r="D374" s="6" t="s">
        <v>1220</v>
      </c>
      <c r="E374" s="35" t="s">
        <v>1221</v>
      </c>
      <c r="F374" s="6" t="s">
        <v>1286</v>
      </c>
      <c r="G374" s="4" t="s">
        <v>89</v>
      </c>
      <c r="H374" s="47" t="s">
        <v>90</v>
      </c>
      <c r="I374" s="23">
        <v>41675</v>
      </c>
      <c r="J374" s="7" t="s">
        <v>17</v>
      </c>
    </row>
    <row r="375" spans="1:11" ht="25.5">
      <c r="A375" s="44">
        <f>ROW(A373)</f>
        <v>373</v>
      </c>
      <c r="B375" s="9" t="s">
        <v>1174</v>
      </c>
      <c r="C375" s="6" t="s">
        <v>1287</v>
      </c>
      <c r="D375" s="6" t="s">
        <v>1288</v>
      </c>
      <c r="E375" s="35" t="s">
        <v>1289</v>
      </c>
      <c r="F375" s="6" t="s">
        <v>1290</v>
      </c>
      <c r="G375" s="4" t="s">
        <v>89</v>
      </c>
      <c r="H375" s="47" t="s">
        <v>90</v>
      </c>
      <c r="I375" s="23">
        <v>41669</v>
      </c>
      <c r="J375" s="7" t="s">
        <v>17</v>
      </c>
    </row>
    <row r="376" spans="1:11" ht="25.5">
      <c r="A376" s="44">
        <f>ROW(A374)</f>
        <v>374</v>
      </c>
      <c r="B376" s="9" t="s">
        <v>1174</v>
      </c>
      <c r="C376" s="6" t="s">
        <v>1291</v>
      </c>
      <c r="D376" s="6" t="s">
        <v>1292</v>
      </c>
      <c r="E376" s="35" t="s">
        <v>1293</v>
      </c>
      <c r="F376" s="6" t="s">
        <v>1294</v>
      </c>
      <c r="G376" s="4" t="s">
        <v>89</v>
      </c>
      <c r="H376" s="47" t="s">
        <v>90</v>
      </c>
      <c r="I376" s="23">
        <v>43179</v>
      </c>
      <c r="J376" s="7" t="s">
        <v>46</v>
      </c>
    </row>
    <row r="377" spans="1:11" ht="25.5">
      <c r="A377" s="44">
        <f>ROW(A375)</f>
        <v>375</v>
      </c>
      <c r="B377" s="9" t="s">
        <v>1174</v>
      </c>
      <c r="C377" s="6" t="s">
        <v>1274</v>
      </c>
      <c r="D377" s="6" t="s">
        <v>1295</v>
      </c>
      <c r="E377" s="36" t="s">
        <v>1276</v>
      </c>
      <c r="F377" s="6" t="s">
        <v>1296</v>
      </c>
      <c r="G377" s="4" t="s">
        <v>89</v>
      </c>
      <c r="H377" s="47" t="s">
        <v>90</v>
      </c>
      <c r="I377" s="23">
        <v>43222</v>
      </c>
      <c r="J377" s="7" t="s">
        <v>46</v>
      </c>
    </row>
    <row r="378" spans="1:11">
      <c r="A378" s="44">
        <f>ROW(A376)</f>
        <v>376</v>
      </c>
      <c r="B378" s="9" t="s">
        <v>1174</v>
      </c>
      <c r="C378" s="6" t="s">
        <v>1297</v>
      </c>
      <c r="D378" s="6" t="s">
        <v>1298</v>
      </c>
      <c r="E378" s="35" t="s">
        <v>1299</v>
      </c>
      <c r="F378" s="6" t="s">
        <v>1300</v>
      </c>
      <c r="G378" s="3" t="s">
        <v>100</v>
      </c>
      <c r="H378" s="52" t="s">
        <v>101</v>
      </c>
      <c r="I378" s="23">
        <v>42395</v>
      </c>
      <c r="J378" s="7" t="s">
        <v>134</v>
      </c>
    </row>
    <row r="379" spans="1:11" ht="12.75" customHeight="1">
      <c r="A379" s="44">
        <f>ROW(A377)</f>
        <v>377</v>
      </c>
      <c r="B379" s="9" t="s">
        <v>1174</v>
      </c>
      <c r="C379" s="6" t="s">
        <v>1301</v>
      </c>
      <c r="D379" s="6" t="s">
        <v>1224</v>
      </c>
      <c r="E379" s="35" t="s">
        <v>1225</v>
      </c>
      <c r="F379" s="6" t="s">
        <v>261</v>
      </c>
      <c r="G379" s="3" t="s">
        <v>100</v>
      </c>
      <c r="H379" s="47" t="s">
        <v>101</v>
      </c>
      <c r="I379" s="25">
        <v>43262</v>
      </c>
      <c r="J379" s="7" t="s">
        <v>46</v>
      </c>
    </row>
    <row r="380" spans="1:11" ht="25.5" customHeight="1">
      <c r="A380" s="44">
        <f>ROW(A378)</f>
        <v>378</v>
      </c>
      <c r="B380" s="7" t="s">
        <v>1174</v>
      </c>
      <c r="C380" s="6" t="s">
        <v>1302</v>
      </c>
      <c r="D380" s="8" t="s">
        <v>1303</v>
      </c>
      <c r="E380" s="36" t="s">
        <v>1304</v>
      </c>
      <c r="F380" s="6" t="s">
        <v>1305</v>
      </c>
      <c r="G380" s="3" t="s">
        <v>266</v>
      </c>
      <c r="H380" s="51" t="s">
        <v>267</v>
      </c>
      <c r="I380" s="25">
        <v>43346</v>
      </c>
      <c r="J380" s="7" t="s">
        <v>56</v>
      </c>
    </row>
    <row r="381" spans="1:11" ht="25.5" customHeight="1">
      <c r="A381" s="44">
        <f>ROW(A379)</f>
        <v>379</v>
      </c>
      <c r="B381" s="7" t="s">
        <v>1174</v>
      </c>
      <c r="C381" s="6" t="s">
        <v>1306</v>
      </c>
      <c r="D381" s="8" t="s">
        <v>1307</v>
      </c>
      <c r="E381" s="36" t="s">
        <v>1308</v>
      </c>
      <c r="F381" s="6" t="s">
        <v>1305</v>
      </c>
      <c r="G381" s="3" t="s">
        <v>266</v>
      </c>
      <c r="H381" s="51" t="s">
        <v>267</v>
      </c>
      <c r="I381" s="23">
        <v>41981</v>
      </c>
      <c r="J381" s="7" t="s">
        <v>17</v>
      </c>
    </row>
    <row r="382" spans="1:11" ht="25.5" customHeight="1">
      <c r="A382" s="44">
        <f>ROW(A380)</f>
        <v>380</v>
      </c>
      <c r="B382" s="7" t="s">
        <v>1174</v>
      </c>
      <c r="C382" s="6" t="s">
        <v>1309</v>
      </c>
      <c r="D382" s="8" t="s">
        <v>1310</v>
      </c>
      <c r="E382" s="53" t="s">
        <v>1311</v>
      </c>
      <c r="F382" s="6" t="s">
        <v>286</v>
      </c>
      <c r="G382" s="3" t="s">
        <v>266</v>
      </c>
      <c r="H382" s="51" t="s">
        <v>267</v>
      </c>
      <c r="I382" s="25">
        <v>42937</v>
      </c>
      <c r="J382" s="7" t="s">
        <v>56</v>
      </c>
    </row>
    <row r="383" spans="1:11" ht="25.5" customHeight="1">
      <c r="A383" s="44">
        <f>ROW(A381)</f>
        <v>381</v>
      </c>
      <c r="B383" s="7" t="s">
        <v>1174</v>
      </c>
      <c r="C383" s="6" t="s">
        <v>1312</v>
      </c>
      <c r="D383" s="8" t="s">
        <v>1313</v>
      </c>
      <c r="E383" s="36" t="s">
        <v>1314</v>
      </c>
      <c r="F383" s="8" t="s">
        <v>1315</v>
      </c>
      <c r="G383" s="3" t="s">
        <v>271</v>
      </c>
      <c r="H383" s="47" t="s">
        <v>272</v>
      </c>
      <c r="I383" s="23">
        <v>42377</v>
      </c>
      <c r="J383" s="7" t="s">
        <v>134</v>
      </c>
    </row>
    <row r="384" spans="1:11" ht="25.5" customHeight="1">
      <c r="A384" s="44">
        <f>ROW(A382)</f>
        <v>382</v>
      </c>
      <c r="B384" s="9" t="s">
        <v>1174</v>
      </c>
      <c r="C384" s="6" t="s">
        <v>1316</v>
      </c>
      <c r="D384" s="6" t="s">
        <v>1205</v>
      </c>
      <c r="E384" s="35" t="s">
        <v>1206</v>
      </c>
      <c r="F384" s="6" t="s">
        <v>1317</v>
      </c>
      <c r="G384" s="3" t="s">
        <v>441</v>
      </c>
      <c r="H384" s="47" t="s">
        <v>442</v>
      </c>
      <c r="I384" s="23">
        <v>41821</v>
      </c>
      <c r="J384" s="7" t="s">
        <v>17</v>
      </c>
    </row>
    <row r="385" spans="1:10" ht="25.5" hidden="1" customHeight="1">
      <c r="A385" s="44">
        <f>ROW(A383)</f>
        <v>383</v>
      </c>
      <c r="B385" s="9" t="s">
        <v>1174</v>
      </c>
      <c r="C385" s="6" t="s">
        <v>1318</v>
      </c>
      <c r="D385" s="6" t="s">
        <v>1229</v>
      </c>
      <c r="E385" s="35" t="s">
        <v>1230</v>
      </c>
      <c r="F385" s="6" t="s">
        <v>1319</v>
      </c>
      <c r="G385" s="3" t="s">
        <v>441</v>
      </c>
      <c r="H385" s="47" t="s">
        <v>442</v>
      </c>
      <c r="I385" s="23">
        <v>41684</v>
      </c>
      <c r="J385" s="7" t="s">
        <v>72</v>
      </c>
    </row>
    <row r="386" spans="1:10" ht="25.5" customHeight="1">
      <c r="A386" s="44">
        <f>ROW(A384)</f>
        <v>384</v>
      </c>
      <c r="B386" s="9" t="s">
        <v>1174</v>
      </c>
      <c r="C386" s="6" t="s">
        <v>1320</v>
      </c>
      <c r="D386" s="6" t="s">
        <v>1321</v>
      </c>
      <c r="E386" s="35" t="s">
        <v>1322</v>
      </c>
      <c r="F386" s="6" t="s">
        <v>1323</v>
      </c>
      <c r="G386" s="3" t="s">
        <v>441</v>
      </c>
      <c r="H386" s="47" t="s">
        <v>442</v>
      </c>
      <c r="I386" s="23">
        <v>41821</v>
      </c>
      <c r="J386" s="7" t="s">
        <v>17</v>
      </c>
    </row>
    <row r="387" spans="1:10" ht="12.75" customHeight="1">
      <c r="A387" s="44">
        <f>ROW(A385)</f>
        <v>385</v>
      </c>
      <c r="B387" s="7" t="s">
        <v>1174</v>
      </c>
      <c r="C387" s="8" t="s">
        <v>1324</v>
      </c>
      <c r="D387" s="8" t="s">
        <v>1325</v>
      </c>
      <c r="E387" s="36" t="s">
        <v>1326</v>
      </c>
      <c r="F387" s="8" t="s">
        <v>164</v>
      </c>
      <c r="G387" s="3" t="s">
        <v>110</v>
      </c>
      <c r="H387" s="47" t="s">
        <v>111</v>
      </c>
      <c r="I387" s="23">
        <v>41674</v>
      </c>
      <c r="J387" s="7" t="s">
        <v>17</v>
      </c>
    </row>
    <row r="388" spans="1:10" ht="38.25" customHeight="1">
      <c r="A388" s="44">
        <f>ROW(A386)</f>
        <v>386</v>
      </c>
      <c r="B388" s="7" t="s">
        <v>1174</v>
      </c>
      <c r="C388" s="8" t="s">
        <v>1327</v>
      </c>
      <c r="D388" s="8" t="s">
        <v>1328</v>
      </c>
      <c r="E388" s="36" t="s">
        <v>1329</v>
      </c>
      <c r="F388" s="8" t="s">
        <v>786</v>
      </c>
      <c r="G388" s="3" t="s">
        <v>110</v>
      </c>
      <c r="H388" s="47" t="s">
        <v>111</v>
      </c>
      <c r="I388" s="23">
        <v>41778</v>
      </c>
      <c r="J388" s="7" t="s">
        <v>17</v>
      </c>
    </row>
    <row r="389" spans="1:10" ht="12.75" customHeight="1">
      <c r="A389" s="44">
        <f>ROW(A387)</f>
        <v>387</v>
      </c>
      <c r="B389" s="5" t="s">
        <v>1174</v>
      </c>
      <c r="C389" s="3" t="s">
        <v>1330</v>
      </c>
      <c r="D389" s="3" t="s">
        <v>1331</v>
      </c>
      <c r="E389" s="38" t="s">
        <v>1332</v>
      </c>
      <c r="F389" s="3" t="s">
        <v>1333</v>
      </c>
      <c r="G389" s="3" t="s">
        <v>40</v>
      </c>
      <c r="H389" s="46" t="s">
        <v>41</v>
      </c>
      <c r="I389" s="21" t="s">
        <v>1334</v>
      </c>
      <c r="J389" s="5" t="s">
        <v>46</v>
      </c>
    </row>
    <row r="390" spans="1:10" ht="25.5" customHeight="1">
      <c r="A390" s="44">
        <f>ROW(A388)</f>
        <v>388</v>
      </c>
      <c r="B390" s="5" t="s">
        <v>1174</v>
      </c>
      <c r="C390" s="3" t="s">
        <v>1335</v>
      </c>
      <c r="D390" s="3" t="s">
        <v>1336</v>
      </c>
      <c r="E390" s="38" t="s">
        <v>1337</v>
      </c>
      <c r="F390" s="3" t="s">
        <v>609</v>
      </c>
      <c r="G390" s="3" t="s">
        <v>169</v>
      </c>
      <c r="H390" s="58" t="s">
        <v>170</v>
      </c>
      <c r="I390" s="29"/>
    </row>
    <row r="391" spans="1:10">
      <c r="A391" s="44">
        <f>ROW(A389)</f>
        <v>389</v>
      </c>
      <c r="B391" s="5" t="s">
        <v>1174</v>
      </c>
      <c r="C391" s="3" t="s">
        <v>1210</v>
      </c>
      <c r="D391" s="3" t="s">
        <v>1211</v>
      </c>
      <c r="E391" s="38" t="s">
        <v>1212</v>
      </c>
      <c r="F391" s="3" t="s">
        <v>1338</v>
      </c>
      <c r="G391" s="6" t="s">
        <v>40</v>
      </c>
      <c r="H391" s="46" t="s">
        <v>41</v>
      </c>
      <c r="I391" s="29" t="s">
        <v>1339</v>
      </c>
      <c r="J391" s="5" t="s">
        <v>46</v>
      </c>
    </row>
    <row r="392" spans="1:10" ht="12.75" customHeight="1">
      <c r="A392" s="44">
        <f>ROW(A390)</f>
        <v>390</v>
      </c>
      <c r="B392" s="5" t="s">
        <v>1174</v>
      </c>
      <c r="C392" s="3" t="s">
        <v>1340</v>
      </c>
      <c r="D392" s="3" t="s">
        <v>1341</v>
      </c>
      <c r="E392" s="38" t="s">
        <v>1342</v>
      </c>
      <c r="F392" s="3" t="s">
        <v>66</v>
      </c>
      <c r="G392" s="3" t="s">
        <v>61</v>
      </c>
      <c r="H392" s="47" t="s">
        <v>62</v>
      </c>
      <c r="I392" s="29" t="s">
        <v>1339</v>
      </c>
      <c r="J392" s="5" t="s">
        <v>46</v>
      </c>
    </row>
    <row r="393" spans="1:10" ht="12.75" customHeight="1">
      <c r="A393" s="44">
        <f>ROW(A391)</f>
        <v>391</v>
      </c>
      <c r="B393" s="5" t="s">
        <v>1174</v>
      </c>
      <c r="C393" s="3" t="s">
        <v>1343</v>
      </c>
      <c r="D393" s="3" t="s">
        <v>1344</v>
      </c>
      <c r="E393" s="38" t="s">
        <v>1345</v>
      </c>
      <c r="F393" s="3" t="s">
        <v>168</v>
      </c>
      <c r="G393" s="3" t="s">
        <v>169</v>
      </c>
      <c r="H393" s="58" t="s">
        <v>170</v>
      </c>
      <c r="I393" s="21" t="s">
        <v>1346</v>
      </c>
      <c r="J393" s="5" t="s">
        <v>128</v>
      </c>
    </row>
    <row r="394" spans="1:10" ht="25.5" customHeight="1">
      <c r="A394" s="44">
        <f>ROW(A392)</f>
        <v>392</v>
      </c>
      <c r="B394" s="5" t="s">
        <v>1174</v>
      </c>
      <c r="C394" s="3" t="s">
        <v>1347</v>
      </c>
      <c r="D394" s="3" t="s">
        <v>1348</v>
      </c>
      <c r="E394" s="38" t="s">
        <v>1349</v>
      </c>
      <c r="F394" s="3" t="s">
        <v>1350</v>
      </c>
      <c r="G394" s="6" t="s">
        <v>40</v>
      </c>
      <c r="H394" s="46" t="s">
        <v>41</v>
      </c>
      <c r="I394" s="21" t="s">
        <v>1351</v>
      </c>
      <c r="J394" s="5" t="s">
        <v>1000</v>
      </c>
    </row>
    <row r="395" spans="1:10" ht="25.5" customHeight="1">
      <c r="A395" s="44">
        <f>ROW(A393)</f>
        <v>393</v>
      </c>
      <c r="B395" s="5" t="s">
        <v>1174</v>
      </c>
      <c r="C395" s="3" t="s">
        <v>1352</v>
      </c>
      <c r="D395" s="3" t="s">
        <v>1344</v>
      </c>
      <c r="E395" s="38" t="s">
        <v>1353</v>
      </c>
      <c r="F395" s="3" t="s">
        <v>1354</v>
      </c>
      <c r="G395" s="3" t="s">
        <v>195</v>
      </c>
      <c r="H395" s="47" t="s">
        <v>196</v>
      </c>
      <c r="I395" s="21" t="s">
        <v>1355</v>
      </c>
      <c r="J395" s="5" t="s">
        <v>128</v>
      </c>
    </row>
    <row r="396" spans="1:10">
      <c r="A396" s="44">
        <f>ROW(A394)</f>
        <v>394</v>
      </c>
      <c r="B396" s="5" t="s">
        <v>1174</v>
      </c>
      <c r="C396" s="3" t="s">
        <v>1356</v>
      </c>
      <c r="D396" s="3" t="s">
        <v>1357</v>
      </c>
      <c r="E396" s="38" t="s">
        <v>1358</v>
      </c>
      <c r="F396" s="3" t="s">
        <v>55</v>
      </c>
      <c r="G396" s="3" t="s">
        <v>51</v>
      </c>
      <c r="H396" s="47" t="s">
        <v>52</v>
      </c>
      <c r="I396" s="21" t="s">
        <v>1359</v>
      </c>
      <c r="J396" s="5" t="s">
        <v>128</v>
      </c>
    </row>
    <row r="397" spans="1:10" ht="25.5" customHeight="1">
      <c r="A397" s="44">
        <f>ROW(A395)</f>
        <v>395</v>
      </c>
      <c r="B397" s="5" t="s">
        <v>1174</v>
      </c>
      <c r="C397" s="3" t="s">
        <v>1196</v>
      </c>
      <c r="D397" s="3" t="s">
        <v>1197</v>
      </c>
      <c r="E397" s="38" t="s">
        <v>1360</v>
      </c>
      <c r="F397" s="3" t="s">
        <v>288</v>
      </c>
      <c r="G397" s="3" t="s">
        <v>271</v>
      </c>
      <c r="H397" s="47" t="s">
        <v>272</v>
      </c>
      <c r="I397" s="21" t="s">
        <v>1361</v>
      </c>
      <c r="J397" s="5" t="s">
        <v>128</v>
      </c>
    </row>
    <row r="398" spans="1:10" ht="25.5" customHeight="1">
      <c r="A398" s="44">
        <f>ROW(A396)</f>
        <v>396</v>
      </c>
      <c r="B398" s="5" t="s">
        <v>1174</v>
      </c>
      <c r="C398" s="3" t="s">
        <v>1200</v>
      </c>
      <c r="D398" s="3" t="s">
        <v>1201</v>
      </c>
      <c r="E398" s="35" t="s">
        <v>1202</v>
      </c>
      <c r="F398" s="3" t="s">
        <v>1362</v>
      </c>
      <c r="G398" s="17" t="s">
        <v>40</v>
      </c>
      <c r="H398" s="46" t="s">
        <v>41</v>
      </c>
      <c r="I398" s="21" t="s">
        <v>1363</v>
      </c>
      <c r="J398" s="5" t="s">
        <v>128</v>
      </c>
    </row>
    <row r="399" spans="1:10">
      <c r="A399" s="44">
        <f>ROW(A397)</f>
        <v>397</v>
      </c>
      <c r="B399" s="5" t="s">
        <v>1174</v>
      </c>
      <c r="C399" s="3" t="s">
        <v>1364</v>
      </c>
      <c r="D399" s="3" t="s">
        <v>1365</v>
      </c>
      <c r="E399" s="38" t="s">
        <v>1366</v>
      </c>
      <c r="F399" s="3" t="s">
        <v>1367</v>
      </c>
      <c r="G399" s="33" t="s">
        <v>195</v>
      </c>
      <c r="H399" s="47" t="s">
        <v>196</v>
      </c>
      <c r="I399" s="21" t="s">
        <v>1368</v>
      </c>
      <c r="J399" s="5" t="s">
        <v>128</v>
      </c>
    </row>
    <row r="400" spans="1:10" ht="12.75" customHeight="1">
      <c r="A400" s="44">
        <f>ROW(A398)</f>
        <v>398</v>
      </c>
      <c r="B400" s="5" t="s">
        <v>1174</v>
      </c>
      <c r="C400" s="3" t="s">
        <v>1369</v>
      </c>
      <c r="D400" s="3" t="s">
        <v>1370</v>
      </c>
      <c r="E400" s="38" t="s">
        <v>1371</v>
      </c>
      <c r="F400" s="3" t="s">
        <v>70</v>
      </c>
      <c r="G400" s="33" t="s">
        <v>61</v>
      </c>
      <c r="H400" s="47" t="s">
        <v>62</v>
      </c>
      <c r="I400" s="21" t="s">
        <v>1372</v>
      </c>
      <c r="J400" s="5" t="s">
        <v>128</v>
      </c>
    </row>
    <row r="401" spans="1:10" ht="63.75" customHeight="1">
      <c r="A401" s="44">
        <f>ROW(A399)</f>
        <v>399</v>
      </c>
      <c r="B401" s="5" t="s">
        <v>1174</v>
      </c>
      <c r="C401" s="3" t="s">
        <v>1373</v>
      </c>
      <c r="D401" s="3" t="s">
        <v>1374</v>
      </c>
      <c r="E401" s="38" t="s">
        <v>1375</v>
      </c>
      <c r="F401" s="3" t="s">
        <v>1376</v>
      </c>
      <c r="G401" s="18" t="s">
        <v>89</v>
      </c>
      <c r="H401" s="47" t="s">
        <v>90</v>
      </c>
      <c r="I401" s="21" t="s">
        <v>1377</v>
      </c>
      <c r="J401" s="5" t="s">
        <v>128</v>
      </c>
    </row>
    <row r="402" spans="1:10" ht="25.5" hidden="1" customHeight="1">
      <c r="A402" s="44">
        <f>ROW(A400)</f>
        <v>400</v>
      </c>
      <c r="B402" s="5" t="s">
        <v>1174</v>
      </c>
      <c r="C402" s="3" t="s">
        <v>1196</v>
      </c>
      <c r="D402" s="3" t="s">
        <v>1197</v>
      </c>
      <c r="E402" s="38" t="s">
        <v>1378</v>
      </c>
      <c r="F402" s="3" t="s">
        <v>484</v>
      </c>
      <c r="G402" s="33" t="s">
        <v>14</v>
      </c>
      <c r="H402" s="46" t="s">
        <v>15</v>
      </c>
      <c r="I402" s="21" t="s">
        <v>485</v>
      </c>
      <c r="J402" s="5" t="s">
        <v>72</v>
      </c>
    </row>
    <row r="403" spans="1:10" ht="25.5" customHeight="1">
      <c r="A403" s="44">
        <f>ROW(A401)</f>
        <v>401</v>
      </c>
      <c r="B403" s="5" t="s">
        <v>1174</v>
      </c>
      <c r="C403" s="3" t="s">
        <v>1379</v>
      </c>
      <c r="D403" s="3" t="s">
        <v>1344</v>
      </c>
      <c r="E403" s="38" t="s">
        <v>1380</v>
      </c>
      <c r="F403" s="3" t="s">
        <v>1381</v>
      </c>
      <c r="G403" s="33" t="s">
        <v>61</v>
      </c>
      <c r="H403" s="47" t="s">
        <v>62</v>
      </c>
      <c r="I403" s="21" t="s">
        <v>1155</v>
      </c>
      <c r="J403" s="5" t="s">
        <v>1000</v>
      </c>
    </row>
    <row r="404" spans="1:10" ht="63.75" hidden="1" customHeight="1">
      <c r="A404" s="44">
        <f>ROW(A402)</f>
        <v>402</v>
      </c>
      <c r="B404" s="5" t="s">
        <v>1174</v>
      </c>
      <c r="C404" s="3" t="s">
        <v>1185</v>
      </c>
      <c r="D404" s="3" t="s">
        <v>1186</v>
      </c>
      <c r="E404" s="38" t="s">
        <v>1382</v>
      </c>
      <c r="F404" s="3" t="s">
        <v>484</v>
      </c>
      <c r="G404" s="18" t="s">
        <v>89</v>
      </c>
      <c r="H404" s="47" t="s">
        <v>90</v>
      </c>
      <c r="I404" s="21" t="s">
        <v>1010</v>
      </c>
      <c r="J404" s="5" t="s">
        <v>72</v>
      </c>
    </row>
    <row r="405" spans="1:10">
      <c r="A405" s="44">
        <f>ROW(A403)</f>
        <v>403</v>
      </c>
      <c r="B405" s="5" t="s">
        <v>1174</v>
      </c>
      <c r="C405" s="3" t="s">
        <v>1383</v>
      </c>
      <c r="D405" s="3" t="s">
        <v>1384</v>
      </c>
      <c r="E405" s="38" t="s">
        <v>1385</v>
      </c>
      <c r="F405" s="3" t="s">
        <v>55</v>
      </c>
      <c r="G405" s="3" t="s">
        <v>51</v>
      </c>
      <c r="H405" s="47" t="s">
        <v>52</v>
      </c>
      <c r="I405" s="21" t="s">
        <v>281</v>
      </c>
      <c r="J405" s="5" t="s">
        <v>128</v>
      </c>
    </row>
    <row r="406" spans="1:10" ht="25.5">
      <c r="A406" s="44">
        <f>ROW(A404)</f>
        <v>404</v>
      </c>
      <c r="B406" s="5" t="s">
        <v>1174</v>
      </c>
      <c r="C406" s="3" t="s">
        <v>1383</v>
      </c>
      <c r="D406" s="3" t="s">
        <v>1384</v>
      </c>
      <c r="E406" s="38" t="s">
        <v>1385</v>
      </c>
      <c r="F406" s="3" t="s">
        <v>1386</v>
      </c>
      <c r="G406" s="4" t="s">
        <v>89</v>
      </c>
      <c r="H406" s="47" t="s">
        <v>90</v>
      </c>
      <c r="I406" s="21" t="s">
        <v>281</v>
      </c>
      <c r="J406" s="5" t="s">
        <v>128</v>
      </c>
    </row>
    <row r="407" spans="1:10">
      <c r="A407" s="44">
        <f>ROW(A405)</f>
        <v>405</v>
      </c>
      <c r="B407" s="5" t="s">
        <v>1387</v>
      </c>
      <c r="C407" s="3" t="s">
        <v>1388</v>
      </c>
      <c r="D407" s="3" t="s">
        <v>1389</v>
      </c>
      <c r="E407" s="37" t="s">
        <v>1390</v>
      </c>
      <c r="F407" s="4" t="s">
        <v>1391</v>
      </c>
      <c r="G407" s="3" t="s">
        <v>14</v>
      </c>
      <c r="H407" s="46" t="s">
        <v>15</v>
      </c>
      <c r="I407" s="22">
        <v>41688</v>
      </c>
      <c r="J407" s="5" t="s">
        <v>17</v>
      </c>
    </row>
    <row r="408" spans="1:10">
      <c r="A408" s="44">
        <f>ROW(A406)</f>
        <v>406</v>
      </c>
      <c r="B408" s="5" t="s">
        <v>1387</v>
      </c>
      <c r="C408" s="3" t="s">
        <v>1392</v>
      </c>
      <c r="D408" s="3" t="s">
        <v>1393</v>
      </c>
      <c r="E408" s="37" t="s">
        <v>1394</v>
      </c>
      <c r="F408" s="4" t="s">
        <v>201</v>
      </c>
      <c r="G408" s="3" t="s">
        <v>14</v>
      </c>
      <c r="H408" s="46" t="s">
        <v>15</v>
      </c>
      <c r="I408" s="22" t="s">
        <v>283</v>
      </c>
      <c r="J408" s="5" t="s">
        <v>17</v>
      </c>
    </row>
    <row r="409" spans="1:10" ht="22.5">
      <c r="A409" s="44">
        <f>ROW(A407)</f>
        <v>407</v>
      </c>
      <c r="B409" s="9" t="s">
        <v>1387</v>
      </c>
      <c r="C409" s="6" t="s">
        <v>1395</v>
      </c>
      <c r="D409" s="6" t="s">
        <v>1396</v>
      </c>
      <c r="E409" s="35" t="s">
        <v>1397</v>
      </c>
      <c r="F409" s="6" t="s">
        <v>1398</v>
      </c>
      <c r="G409" s="6" t="s">
        <v>40</v>
      </c>
      <c r="H409" s="46" t="s">
        <v>41</v>
      </c>
      <c r="I409" s="23">
        <v>42436</v>
      </c>
      <c r="J409" s="7" t="s">
        <v>134</v>
      </c>
    </row>
    <row r="410" spans="1:10" ht="12.75" customHeight="1">
      <c r="A410" s="44">
        <f>ROW(A408)</f>
        <v>408</v>
      </c>
      <c r="B410" s="9" t="s">
        <v>1387</v>
      </c>
      <c r="C410" s="6" t="s">
        <v>1395</v>
      </c>
      <c r="D410" s="6" t="s">
        <v>1396</v>
      </c>
      <c r="E410" s="35" t="s">
        <v>1397</v>
      </c>
      <c r="F410" s="6" t="s">
        <v>498</v>
      </c>
      <c r="G410" s="6" t="s">
        <v>40</v>
      </c>
      <c r="H410" s="46" t="s">
        <v>41</v>
      </c>
      <c r="I410" s="23">
        <v>42843</v>
      </c>
      <c r="J410" s="7" t="s">
        <v>56</v>
      </c>
    </row>
    <row r="411" spans="1:10" ht="12.75" customHeight="1">
      <c r="A411" s="44">
        <f>ROW(A409)</f>
        <v>409</v>
      </c>
      <c r="B411" s="9" t="s">
        <v>1387</v>
      </c>
      <c r="C411" s="6" t="s">
        <v>1399</v>
      </c>
      <c r="D411" s="6" t="s">
        <v>1400</v>
      </c>
      <c r="E411" s="37" t="s">
        <v>1401</v>
      </c>
      <c r="F411" s="6" t="s">
        <v>1402</v>
      </c>
      <c r="G411" s="3" t="s">
        <v>51</v>
      </c>
      <c r="H411" s="47" t="s">
        <v>52</v>
      </c>
      <c r="I411" s="23">
        <v>41673</v>
      </c>
      <c r="J411" s="7" t="s">
        <v>17</v>
      </c>
    </row>
    <row r="412" spans="1:10" ht="22.5">
      <c r="A412" s="44">
        <f>ROW(A410)</f>
        <v>410</v>
      </c>
      <c r="B412" s="9" t="s">
        <v>1387</v>
      </c>
      <c r="C412" s="6" t="s">
        <v>1395</v>
      </c>
      <c r="D412" s="6" t="s">
        <v>1396</v>
      </c>
      <c r="E412" s="35" t="s">
        <v>1397</v>
      </c>
      <c r="F412" s="6" t="s">
        <v>1403</v>
      </c>
      <c r="G412" s="33" t="s">
        <v>51</v>
      </c>
      <c r="H412" s="47" t="s">
        <v>52</v>
      </c>
      <c r="I412" s="23">
        <v>41628</v>
      </c>
      <c r="J412" s="7" t="s">
        <v>17</v>
      </c>
    </row>
    <row r="413" spans="1:10" ht="22.5">
      <c r="A413" s="44">
        <f>ROW(A411)</f>
        <v>411</v>
      </c>
      <c r="B413" s="9" t="s">
        <v>1387</v>
      </c>
      <c r="C413" s="6" t="s">
        <v>1395</v>
      </c>
      <c r="D413" s="6" t="s">
        <v>1396</v>
      </c>
      <c r="E413" s="35" t="s">
        <v>1397</v>
      </c>
      <c r="F413" s="6" t="s">
        <v>350</v>
      </c>
      <c r="G413" s="33" t="s">
        <v>51</v>
      </c>
      <c r="H413" s="52" t="s">
        <v>52</v>
      </c>
      <c r="I413" s="23">
        <v>43291</v>
      </c>
      <c r="J413" s="7" t="s">
        <v>46</v>
      </c>
    </row>
    <row r="414" spans="1:10" ht="12.75" customHeight="1">
      <c r="A414" s="44">
        <f>ROW(A412)</f>
        <v>412</v>
      </c>
      <c r="B414" s="9" t="s">
        <v>1387</v>
      </c>
      <c r="C414" s="6" t="s">
        <v>1404</v>
      </c>
      <c r="D414" s="6" t="s">
        <v>1389</v>
      </c>
      <c r="E414" s="37" t="s">
        <v>1390</v>
      </c>
      <c r="F414" s="6" t="s">
        <v>668</v>
      </c>
      <c r="G414" s="33" t="s">
        <v>51</v>
      </c>
      <c r="H414" s="47" t="s">
        <v>52</v>
      </c>
      <c r="I414" s="23">
        <v>42565</v>
      </c>
      <c r="J414" s="9" t="s">
        <v>1405</v>
      </c>
    </row>
    <row r="415" spans="1:10" ht="12.75" customHeight="1">
      <c r="A415" s="44">
        <f>ROW(A413)</f>
        <v>413</v>
      </c>
      <c r="B415" s="9" t="s">
        <v>1387</v>
      </c>
      <c r="C415" s="6" t="s">
        <v>1406</v>
      </c>
      <c r="D415" s="6" t="s">
        <v>1407</v>
      </c>
      <c r="E415" s="35" t="s">
        <v>1408</v>
      </c>
      <c r="F415" s="6" t="s">
        <v>1409</v>
      </c>
      <c r="G415" s="33" t="s">
        <v>51</v>
      </c>
      <c r="H415" s="52" t="s">
        <v>52</v>
      </c>
      <c r="I415" s="23">
        <v>43081</v>
      </c>
      <c r="J415" s="7" t="s">
        <v>56</v>
      </c>
    </row>
    <row r="416" spans="1:10" ht="12.75" customHeight="1">
      <c r="A416" s="44">
        <f>ROW(A414)</f>
        <v>414</v>
      </c>
      <c r="B416" s="9" t="s">
        <v>1387</v>
      </c>
      <c r="C416" s="6" t="s">
        <v>1410</v>
      </c>
      <c r="D416" s="6" t="s">
        <v>1411</v>
      </c>
      <c r="E416" s="35" t="s">
        <v>1412</v>
      </c>
      <c r="F416" s="6" t="s">
        <v>66</v>
      </c>
      <c r="G416" s="33" t="s">
        <v>61</v>
      </c>
      <c r="H416" s="47" t="s">
        <v>62</v>
      </c>
      <c r="I416" s="21">
        <v>42748</v>
      </c>
      <c r="J416" s="5" t="s">
        <v>56</v>
      </c>
    </row>
    <row r="417" spans="1:10" ht="12.75" customHeight="1">
      <c r="A417" s="44">
        <f>ROW(A415)</f>
        <v>415</v>
      </c>
      <c r="B417" s="7" t="s">
        <v>1387</v>
      </c>
      <c r="C417" s="8" t="s">
        <v>1413</v>
      </c>
      <c r="D417" s="8" t="s">
        <v>1414</v>
      </c>
      <c r="E417" s="36" t="s">
        <v>1415</v>
      </c>
      <c r="F417" s="8" t="s">
        <v>1416</v>
      </c>
      <c r="G417" s="33" t="s">
        <v>77</v>
      </c>
      <c r="H417" s="47" t="s">
        <v>78</v>
      </c>
      <c r="I417" s="23">
        <v>43053</v>
      </c>
      <c r="J417" s="7" t="s">
        <v>56</v>
      </c>
    </row>
    <row r="418" spans="1:10" ht="25.5">
      <c r="A418" s="44">
        <f>ROW(A416)</f>
        <v>416</v>
      </c>
      <c r="B418" s="7" t="s">
        <v>1387</v>
      </c>
      <c r="C418" s="6" t="s">
        <v>1417</v>
      </c>
      <c r="D418" s="8" t="s">
        <v>1418</v>
      </c>
      <c r="E418" s="37" t="s">
        <v>1419</v>
      </c>
      <c r="F418" s="8" t="s">
        <v>1420</v>
      </c>
      <c r="G418" s="33" t="s">
        <v>195</v>
      </c>
      <c r="H418" s="47" t="s">
        <v>196</v>
      </c>
      <c r="I418" s="23">
        <v>42041</v>
      </c>
      <c r="J418" s="7" t="s">
        <v>17</v>
      </c>
    </row>
    <row r="419" spans="1:10" ht="25.5" customHeight="1">
      <c r="A419" s="44">
        <f>ROW(A417)</f>
        <v>417</v>
      </c>
      <c r="B419" s="9" t="s">
        <v>1387</v>
      </c>
      <c r="C419" s="6" t="s">
        <v>1421</v>
      </c>
      <c r="D419" s="6" t="s">
        <v>1422</v>
      </c>
      <c r="E419" s="35" t="s">
        <v>1423</v>
      </c>
      <c r="F419" s="6" t="s">
        <v>1424</v>
      </c>
      <c r="G419" s="33" t="s">
        <v>81</v>
      </c>
      <c r="H419" s="47" t="s">
        <v>82</v>
      </c>
      <c r="I419" s="23">
        <v>43157</v>
      </c>
      <c r="J419" s="7" t="s">
        <v>46</v>
      </c>
    </row>
    <row r="420" spans="1:10" ht="12.75" customHeight="1">
      <c r="A420" s="44">
        <f>ROW(A418)</f>
        <v>418</v>
      </c>
      <c r="B420" s="9" t="s">
        <v>1387</v>
      </c>
      <c r="C420" s="6" t="s">
        <v>1425</v>
      </c>
      <c r="D420" s="6" t="s">
        <v>1426</v>
      </c>
      <c r="E420" s="35" t="s">
        <v>1425</v>
      </c>
      <c r="F420" s="6" t="s">
        <v>1427</v>
      </c>
      <c r="G420" s="18" t="s">
        <v>89</v>
      </c>
      <c r="H420" s="47" t="s">
        <v>90</v>
      </c>
      <c r="I420" s="23">
        <v>43262</v>
      </c>
      <c r="J420" s="7" t="s">
        <v>46</v>
      </c>
    </row>
    <row r="421" spans="1:10" ht="25.5">
      <c r="A421" s="44">
        <f>ROW(A419)</f>
        <v>419</v>
      </c>
      <c r="B421" s="9" t="s">
        <v>1387</v>
      </c>
      <c r="C421" s="6" t="s">
        <v>1428</v>
      </c>
      <c r="D421" s="6" t="s">
        <v>1429</v>
      </c>
      <c r="E421" s="35" t="s">
        <v>1430</v>
      </c>
      <c r="F421" s="8" t="s">
        <v>1431</v>
      </c>
      <c r="G421" s="4" t="s">
        <v>89</v>
      </c>
      <c r="H421" s="47" t="s">
        <v>90</v>
      </c>
      <c r="I421" s="23">
        <v>41829</v>
      </c>
      <c r="J421" s="7" t="s">
        <v>17</v>
      </c>
    </row>
    <row r="422" spans="1:10" ht="12.75" customHeight="1">
      <c r="A422" s="44">
        <f>ROW(A420)</f>
        <v>420</v>
      </c>
      <c r="B422" s="9" t="s">
        <v>1387</v>
      </c>
      <c r="C422" s="6" t="s">
        <v>1395</v>
      </c>
      <c r="D422" s="6" t="s">
        <v>1396</v>
      </c>
      <c r="E422" s="35" t="s">
        <v>1397</v>
      </c>
      <c r="F422" s="8" t="s">
        <v>88</v>
      </c>
      <c r="G422" s="18" t="s">
        <v>89</v>
      </c>
      <c r="H422" s="47" t="s">
        <v>90</v>
      </c>
      <c r="I422" s="23">
        <v>42797</v>
      </c>
      <c r="J422" s="7" t="s">
        <v>56</v>
      </c>
    </row>
    <row r="423" spans="1:10" ht="12.75" customHeight="1">
      <c r="A423" s="44">
        <f>ROW(A421)</f>
        <v>421</v>
      </c>
      <c r="B423" s="9" t="s">
        <v>1387</v>
      </c>
      <c r="C423" s="6" t="s">
        <v>1432</v>
      </c>
      <c r="D423" s="6" t="s">
        <v>1433</v>
      </c>
      <c r="E423" s="35" t="s">
        <v>1434</v>
      </c>
      <c r="F423" s="8" t="s">
        <v>1435</v>
      </c>
      <c r="G423" s="18" t="s">
        <v>89</v>
      </c>
      <c r="H423" s="47" t="s">
        <v>90</v>
      </c>
      <c r="I423" s="23">
        <v>43291</v>
      </c>
      <c r="J423" s="7" t="s">
        <v>46</v>
      </c>
    </row>
    <row r="424" spans="1:10" ht="12.75" customHeight="1">
      <c r="A424" s="44">
        <f>ROW(A422)</f>
        <v>422</v>
      </c>
      <c r="B424" s="9" t="s">
        <v>1387</v>
      </c>
      <c r="C424" s="6" t="s">
        <v>1436</v>
      </c>
      <c r="D424" s="6" t="s">
        <v>1437</v>
      </c>
      <c r="E424" s="35" t="s">
        <v>1438</v>
      </c>
      <c r="F424" s="6" t="s">
        <v>1439</v>
      </c>
      <c r="G424" s="18" t="s">
        <v>89</v>
      </c>
      <c r="H424" s="47" t="s">
        <v>90</v>
      </c>
      <c r="I424" s="23">
        <v>42778</v>
      </c>
      <c r="J424" s="7" t="s">
        <v>56</v>
      </c>
    </row>
    <row r="425" spans="1:10" ht="25.5" customHeight="1">
      <c r="A425" s="44">
        <f>ROW(A423)</f>
        <v>423</v>
      </c>
      <c r="B425" s="9" t="s">
        <v>1387</v>
      </c>
      <c r="C425" s="6" t="s">
        <v>1440</v>
      </c>
      <c r="D425" s="6" t="s">
        <v>1400</v>
      </c>
      <c r="E425" s="37" t="s">
        <v>1401</v>
      </c>
      <c r="F425" s="6" t="s">
        <v>261</v>
      </c>
      <c r="G425" s="33" t="s">
        <v>100</v>
      </c>
      <c r="H425" s="47" t="s">
        <v>101</v>
      </c>
      <c r="I425" s="23">
        <v>41688</v>
      </c>
      <c r="J425" s="7" t="s">
        <v>17</v>
      </c>
    </row>
    <row r="426" spans="1:10" ht="12.75" customHeight="1">
      <c r="A426" s="44">
        <f>ROW(A424)</f>
        <v>424</v>
      </c>
      <c r="B426" s="9" t="s">
        <v>1387</v>
      </c>
      <c r="C426" s="6" t="s">
        <v>1441</v>
      </c>
      <c r="D426" s="6" t="s">
        <v>1411</v>
      </c>
      <c r="E426" s="35" t="s">
        <v>1412</v>
      </c>
      <c r="F426" s="6" t="s">
        <v>1442</v>
      </c>
      <c r="G426" s="33" t="s">
        <v>100</v>
      </c>
      <c r="H426" s="47" t="s">
        <v>101</v>
      </c>
      <c r="I426" s="23">
        <v>42703</v>
      </c>
      <c r="J426" s="7" t="s">
        <v>134</v>
      </c>
    </row>
    <row r="427" spans="1:10" ht="25.5">
      <c r="A427" s="44">
        <f>ROW(A425)</f>
        <v>425</v>
      </c>
      <c r="B427" s="9" t="s">
        <v>1387</v>
      </c>
      <c r="C427" s="6" t="s">
        <v>1443</v>
      </c>
      <c r="D427" s="6" t="s">
        <v>1418</v>
      </c>
      <c r="E427" s="37" t="s">
        <v>1419</v>
      </c>
      <c r="F427" s="6" t="s">
        <v>102</v>
      </c>
      <c r="G427" s="3" t="s">
        <v>100</v>
      </c>
      <c r="H427" s="47" t="s">
        <v>101</v>
      </c>
      <c r="I427" s="23">
        <v>42703</v>
      </c>
      <c r="J427" s="7" t="s">
        <v>56</v>
      </c>
    </row>
    <row r="428" spans="1:10">
      <c r="A428" s="44">
        <f>ROW(A426)</f>
        <v>426</v>
      </c>
      <c r="B428" s="7" t="s">
        <v>1387</v>
      </c>
      <c r="C428" s="8" t="s">
        <v>1444</v>
      </c>
      <c r="D428" s="8" t="s">
        <v>1418</v>
      </c>
      <c r="E428" s="37" t="s">
        <v>1419</v>
      </c>
      <c r="F428" s="6" t="s">
        <v>1445</v>
      </c>
      <c r="G428" s="3" t="s">
        <v>266</v>
      </c>
      <c r="H428" s="51" t="s">
        <v>267</v>
      </c>
      <c r="I428" s="25">
        <v>42341</v>
      </c>
      <c r="J428" s="7" t="s">
        <v>103</v>
      </c>
    </row>
    <row r="429" spans="1:10" ht="25.5">
      <c r="A429" s="44">
        <f>ROW(A427)</f>
        <v>427</v>
      </c>
      <c r="B429" s="7" t="s">
        <v>1387</v>
      </c>
      <c r="C429" s="6" t="s">
        <v>1446</v>
      </c>
      <c r="D429" s="8" t="s">
        <v>1447</v>
      </c>
      <c r="E429" s="36" t="s">
        <v>1448</v>
      </c>
      <c r="F429" s="6" t="s">
        <v>286</v>
      </c>
      <c r="G429" s="3" t="s">
        <v>266</v>
      </c>
      <c r="H429" s="51" t="s">
        <v>267</v>
      </c>
      <c r="I429" s="25">
        <v>42829</v>
      </c>
      <c r="J429" s="7" t="s">
        <v>56</v>
      </c>
    </row>
    <row r="430" spans="1:10">
      <c r="A430" s="44">
        <f>ROW(A428)</f>
        <v>428</v>
      </c>
      <c r="B430" s="7" t="s">
        <v>1387</v>
      </c>
      <c r="C430" s="8" t="s">
        <v>1449</v>
      </c>
      <c r="D430" s="8" t="s">
        <v>1450</v>
      </c>
      <c r="E430" s="36" t="s">
        <v>1451</v>
      </c>
      <c r="F430" s="6" t="s">
        <v>286</v>
      </c>
      <c r="G430" s="3" t="s">
        <v>266</v>
      </c>
      <c r="H430" s="51" t="s">
        <v>267</v>
      </c>
      <c r="I430" s="25">
        <v>43081</v>
      </c>
      <c r="J430" s="7" t="s">
        <v>558</v>
      </c>
    </row>
    <row r="431" spans="1:10" ht="12.75" customHeight="1">
      <c r="A431" s="44">
        <f>ROW(A429)</f>
        <v>429</v>
      </c>
      <c r="B431" s="7" t="s">
        <v>1387</v>
      </c>
      <c r="C431" s="8" t="s">
        <v>1452</v>
      </c>
      <c r="D431" s="8" t="s">
        <v>1437</v>
      </c>
      <c r="E431" s="36" t="s">
        <v>1438</v>
      </c>
      <c r="F431" s="6" t="s">
        <v>286</v>
      </c>
      <c r="G431" s="3" t="s">
        <v>266</v>
      </c>
      <c r="H431" s="51" t="s">
        <v>267</v>
      </c>
      <c r="I431" s="25">
        <v>43294</v>
      </c>
      <c r="J431" s="7" t="s">
        <v>46</v>
      </c>
    </row>
    <row r="432" spans="1:10" ht="25.5" customHeight="1">
      <c r="A432" s="44">
        <f>ROW(A430)</f>
        <v>430</v>
      </c>
      <c r="B432" s="9" t="s">
        <v>1387</v>
      </c>
      <c r="C432" s="6" t="s">
        <v>1395</v>
      </c>
      <c r="D432" s="6" t="s">
        <v>1396</v>
      </c>
      <c r="E432" s="35" t="s">
        <v>1397</v>
      </c>
      <c r="F432" s="6" t="s">
        <v>1453</v>
      </c>
      <c r="G432" s="3" t="s">
        <v>441</v>
      </c>
      <c r="H432" s="47" t="s">
        <v>442</v>
      </c>
      <c r="I432" s="25">
        <v>41628</v>
      </c>
      <c r="J432" s="7" t="s">
        <v>17</v>
      </c>
    </row>
    <row r="433" spans="1:10" ht="25.5" customHeight="1">
      <c r="A433" s="44">
        <f>ROW(A431)</f>
        <v>431</v>
      </c>
      <c r="B433" s="5" t="s">
        <v>1387</v>
      </c>
      <c r="C433" s="3" t="s">
        <v>1454</v>
      </c>
      <c r="D433" s="3" t="s">
        <v>1455</v>
      </c>
      <c r="E433" s="37" t="s">
        <v>1401</v>
      </c>
      <c r="F433" s="4" t="s">
        <v>788</v>
      </c>
      <c r="G433" s="3" t="s">
        <v>14</v>
      </c>
      <c r="H433" s="46" t="s">
        <v>15</v>
      </c>
      <c r="I433" s="29" t="s">
        <v>1456</v>
      </c>
      <c r="J433" s="5" t="s">
        <v>103</v>
      </c>
    </row>
    <row r="434" spans="1:10" ht="12.75" customHeight="1">
      <c r="A434" s="44">
        <f>ROW(A432)</f>
        <v>432</v>
      </c>
      <c r="B434" s="5" t="s">
        <v>1387</v>
      </c>
      <c r="C434" s="3" t="s">
        <v>1457</v>
      </c>
      <c r="D434" s="3" t="s">
        <v>1458</v>
      </c>
      <c r="E434" s="38" t="s">
        <v>1459</v>
      </c>
      <c r="F434" s="4" t="s">
        <v>1460</v>
      </c>
      <c r="G434" s="3" t="s">
        <v>14</v>
      </c>
      <c r="H434" s="46" t="s">
        <v>15</v>
      </c>
      <c r="I434" s="21" t="s">
        <v>1461</v>
      </c>
      <c r="J434" s="5" t="s">
        <v>128</v>
      </c>
    </row>
    <row r="435" spans="1:10" ht="25.5" customHeight="1">
      <c r="A435" s="44">
        <f>ROW(A433)</f>
        <v>433</v>
      </c>
      <c r="B435" s="5" t="s">
        <v>1387</v>
      </c>
      <c r="C435" s="6" t="s">
        <v>1462</v>
      </c>
      <c r="D435" s="6" t="s">
        <v>1463</v>
      </c>
      <c r="E435" s="38" t="s">
        <v>1464</v>
      </c>
      <c r="F435" s="3" t="s">
        <v>55</v>
      </c>
      <c r="G435" s="3" t="s">
        <v>51</v>
      </c>
      <c r="H435" s="47" t="s">
        <v>52</v>
      </c>
      <c r="I435" s="21" t="s">
        <v>1465</v>
      </c>
      <c r="J435" s="5" t="s">
        <v>128</v>
      </c>
    </row>
    <row r="436" spans="1:10" ht="51" customHeight="1">
      <c r="A436" s="44">
        <f>ROW(A434)</f>
        <v>434</v>
      </c>
      <c r="B436" s="5" t="s">
        <v>1387</v>
      </c>
      <c r="C436" s="6" t="s">
        <v>1462</v>
      </c>
      <c r="D436" s="6" t="s">
        <v>1463</v>
      </c>
      <c r="E436" s="38" t="s">
        <v>1464</v>
      </c>
      <c r="F436" s="3" t="s">
        <v>1466</v>
      </c>
      <c r="G436" s="4" t="s">
        <v>89</v>
      </c>
      <c r="H436" s="47" t="s">
        <v>90</v>
      </c>
      <c r="I436" s="21" t="s">
        <v>1465</v>
      </c>
      <c r="J436" s="5" t="s">
        <v>128</v>
      </c>
    </row>
    <row r="437" spans="1:10" ht="25.5" customHeight="1">
      <c r="A437" s="44">
        <f>ROW(A435)</f>
        <v>435</v>
      </c>
      <c r="B437" s="5" t="s">
        <v>1387</v>
      </c>
      <c r="C437" s="3" t="s">
        <v>1467</v>
      </c>
      <c r="D437" s="3" t="s">
        <v>1468</v>
      </c>
      <c r="E437" s="38" t="s">
        <v>1469</v>
      </c>
      <c r="F437" s="3" t="s">
        <v>609</v>
      </c>
      <c r="G437" s="3" t="s">
        <v>169</v>
      </c>
      <c r="H437" s="51" t="s">
        <v>170</v>
      </c>
      <c r="I437" s="21" t="s">
        <v>1007</v>
      </c>
      <c r="J437" s="5" t="s">
        <v>128</v>
      </c>
    </row>
    <row r="438" spans="1:10" ht="12.75" hidden="1" customHeight="1">
      <c r="A438" s="44">
        <f>ROW(A436)</f>
        <v>436</v>
      </c>
      <c r="B438" s="5" t="s">
        <v>1387</v>
      </c>
      <c r="C438" s="3" t="s">
        <v>1470</v>
      </c>
      <c r="D438" s="3" t="s">
        <v>1418</v>
      </c>
      <c r="E438" s="38" t="s">
        <v>1471</v>
      </c>
      <c r="F438" s="3" t="s">
        <v>1472</v>
      </c>
      <c r="G438" s="3" t="s">
        <v>81</v>
      </c>
      <c r="H438" s="47" t="s">
        <v>82</v>
      </c>
      <c r="I438" s="21" t="s">
        <v>1473</v>
      </c>
      <c r="J438" s="5" t="s">
        <v>72</v>
      </c>
    </row>
    <row r="439" spans="1:10" ht="12.75" customHeight="1">
      <c r="A439" s="44">
        <f>ROW(A437)</f>
        <v>437</v>
      </c>
      <c r="B439" s="9" t="s">
        <v>1474</v>
      </c>
      <c r="C439" s="6" t="s">
        <v>1475</v>
      </c>
      <c r="D439" s="6" t="s">
        <v>1476</v>
      </c>
      <c r="E439" s="35" t="s">
        <v>1477</v>
      </c>
      <c r="F439" s="6" t="s">
        <v>1478</v>
      </c>
      <c r="G439" s="3" t="s">
        <v>441</v>
      </c>
      <c r="H439" s="47" t="s">
        <v>442</v>
      </c>
      <c r="I439" s="23">
        <v>43164</v>
      </c>
      <c r="J439" s="7" t="s">
        <v>46</v>
      </c>
    </row>
    <row r="440" spans="1:10">
      <c r="A440" s="44">
        <f>ROW(A438)</f>
        <v>438</v>
      </c>
      <c r="B440" s="9" t="s">
        <v>1474</v>
      </c>
      <c r="C440" s="6" t="s">
        <v>1479</v>
      </c>
      <c r="D440" s="6" t="s">
        <v>1480</v>
      </c>
      <c r="E440" s="35" t="s">
        <v>1481</v>
      </c>
      <c r="F440" s="6" t="s">
        <v>1482</v>
      </c>
      <c r="G440" s="3" t="s">
        <v>51</v>
      </c>
      <c r="H440" s="47" t="s">
        <v>52</v>
      </c>
      <c r="I440" s="23">
        <v>41716</v>
      </c>
      <c r="J440" s="7" t="s">
        <v>17</v>
      </c>
    </row>
    <row r="441" spans="1:10">
      <c r="A441" s="44">
        <f>ROW(A439)</f>
        <v>439</v>
      </c>
      <c r="B441" s="9" t="s">
        <v>1474</v>
      </c>
      <c r="C441" s="6" t="s">
        <v>1483</v>
      </c>
      <c r="D441" s="6" t="s">
        <v>1484</v>
      </c>
      <c r="E441" s="35" t="s">
        <v>1485</v>
      </c>
      <c r="F441" s="6" t="s">
        <v>66</v>
      </c>
      <c r="G441" s="3" t="s">
        <v>61</v>
      </c>
      <c r="H441" s="47" t="s">
        <v>62</v>
      </c>
      <c r="I441" s="21">
        <v>42310</v>
      </c>
      <c r="J441" s="5" t="s">
        <v>103</v>
      </c>
    </row>
    <row r="442" spans="1:10" ht="51">
      <c r="A442" s="44">
        <f>ROW(A440)</f>
        <v>440</v>
      </c>
      <c r="B442" s="7" t="s">
        <v>1474</v>
      </c>
      <c r="C442" s="6" t="s">
        <v>1486</v>
      </c>
      <c r="D442" s="8" t="s">
        <v>1487</v>
      </c>
      <c r="E442" s="36" t="s">
        <v>1488</v>
      </c>
      <c r="F442" s="6" t="s">
        <v>1489</v>
      </c>
      <c r="G442" s="3" t="s">
        <v>195</v>
      </c>
      <c r="H442" s="47" t="s">
        <v>196</v>
      </c>
      <c r="I442" s="23">
        <v>42409</v>
      </c>
      <c r="J442" s="7" t="s">
        <v>17</v>
      </c>
    </row>
    <row r="443" spans="1:10" ht="12.75" customHeight="1">
      <c r="A443" s="44">
        <f>ROW(A441)</f>
        <v>441</v>
      </c>
      <c r="B443" s="9" t="s">
        <v>1474</v>
      </c>
      <c r="C443" s="6" t="s">
        <v>1490</v>
      </c>
      <c r="D443" s="6" t="s">
        <v>1491</v>
      </c>
      <c r="E443" s="35" t="s">
        <v>1492</v>
      </c>
      <c r="F443" s="6" t="s">
        <v>1493</v>
      </c>
      <c r="G443" s="4" t="s">
        <v>202</v>
      </c>
      <c r="H443" s="47" t="s">
        <v>90</v>
      </c>
      <c r="I443" s="23">
        <v>41673</v>
      </c>
      <c r="J443" s="7" t="s">
        <v>17</v>
      </c>
    </row>
    <row r="444" spans="1:10" ht="25.5" customHeight="1">
      <c r="A444" s="44">
        <f>ROW(A442)</f>
        <v>442</v>
      </c>
      <c r="B444" s="9" t="s">
        <v>1474</v>
      </c>
      <c r="C444" s="6" t="s">
        <v>1494</v>
      </c>
      <c r="D444" s="6" t="s">
        <v>1495</v>
      </c>
      <c r="E444" s="35" t="s">
        <v>1496</v>
      </c>
      <c r="F444" s="6" t="s">
        <v>1497</v>
      </c>
      <c r="G444" s="4" t="s">
        <v>202</v>
      </c>
      <c r="H444" s="47" t="s">
        <v>90</v>
      </c>
      <c r="I444" s="23">
        <v>41993</v>
      </c>
      <c r="J444" s="7" t="s">
        <v>17</v>
      </c>
    </row>
    <row r="445" spans="1:10" ht="25.5" customHeight="1">
      <c r="A445" s="44">
        <f>ROW(A443)</f>
        <v>443</v>
      </c>
      <c r="B445" s="9" t="s">
        <v>1474</v>
      </c>
      <c r="C445" s="6" t="s">
        <v>1498</v>
      </c>
      <c r="D445" s="6" t="s">
        <v>1499</v>
      </c>
      <c r="E445" s="35" t="s">
        <v>1500</v>
      </c>
      <c r="F445" s="19" t="s">
        <v>1501</v>
      </c>
      <c r="G445" s="4" t="s">
        <v>89</v>
      </c>
      <c r="H445" s="47" t="s">
        <v>90</v>
      </c>
      <c r="I445" s="23">
        <v>42482</v>
      </c>
      <c r="J445" s="7" t="s">
        <v>134</v>
      </c>
    </row>
    <row r="446" spans="1:10" ht="12.75" customHeight="1">
      <c r="A446" s="44">
        <f>ROW(A444)</f>
        <v>444</v>
      </c>
      <c r="B446" s="9" t="s">
        <v>1474</v>
      </c>
      <c r="C446" s="6" t="s">
        <v>1502</v>
      </c>
      <c r="D446" s="6" t="s">
        <v>1491</v>
      </c>
      <c r="E446" s="35" t="s">
        <v>1492</v>
      </c>
      <c r="F446" s="19" t="s">
        <v>88</v>
      </c>
      <c r="G446" s="4" t="s">
        <v>89</v>
      </c>
      <c r="H446" s="47" t="s">
        <v>90</v>
      </c>
      <c r="I446" s="23">
        <v>42895</v>
      </c>
      <c r="J446" s="7" t="s">
        <v>56</v>
      </c>
    </row>
    <row r="447" spans="1:10" ht="12.75" customHeight="1">
      <c r="A447" s="44">
        <f>ROW(A445)</f>
        <v>445</v>
      </c>
      <c r="B447" s="7" t="s">
        <v>1474</v>
      </c>
      <c r="C447" s="8" t="s">
        <v>1503</v>
      </c>
      <c r="D447" s="8" t="s">
        <v>1504</v>
      </c>
      <c r="E447" s="36" t="s">
        <v>1505</v>
      </c>
      <c r="F447" s="6" t="s">
        <v>1506</v>
      </c>
      <c r="G447" s="3" t="s">
        <v>266</v>
      </c>
      <c r="H447" s="51" t="s">
        <v>267</v>
      </c>
      <c r="I447" s="24" t="s">
        <v>1507</v>
      </c>
      <c r="J447" s="7" t="s">
        <v>134</v>
      </c>
    </row>
    <row r="448" spans="1:10" ht="25.5" customHeight="1">
      <c r="A448" s="44">
        <f>ROW(A446)</f>
        <v>446</v>
      </c>
      <c r="B448" s="5" t="s">
        <v>1474</v>
      </c>
      <c r="C448" s="3" t="s">
        <v>1508</v>
      </c>
      <c r="D448" s="3" t="s">
        <v>1509</v>
      </c>
      <c r="E448" s="38" t="s">
        <v>1510</v>
      </c>
      <c r="F448" s="3" t="s">
        <v>1511</v>
      </c>
      <c r="G448" s="3" t="s">
        <v>266</v>
      </c>
      <c r="H448" s="51" t="s">
        <v>267</v>
      </c>
      <c r="I448" s="21" t="s">
        <v>351</v>
      </c>
      <c r="J448" s="5" t="s">
        <v>128</v>
      </c>
    </row>
    <row r="449" spans="1:10">
      <c r="A449" s="44">
        <f>ROW(A447)</f>
        <v>447</v>
      </c>
      <c r="B449" s="9" t="s">
        <v>1512</v>
      </c>
      <c r="C449" s="6" t="s">
        <v>1513</v>
      </c>
      <c r="D449" s="6" t="s">
        <v>1514</v>
      </c>
      <c r="E449" s="35" t="s">
        <v>1515</v>
      </c>
      <c r="F449" s="6" t="s">
        <v>102</v>
      </c>
      <c r="G449" s="6" t="s">
        <v>40</v>
      </c>
      <c r="H449" s="73" t="s">
        <v>41</v>
      </c>
      <c r="I449" s="24">
        <v>42377</v>
      </c>
      <c r="J449" s="7" t="s">
        <v>114</v>
      </c>
    </row>
    <row r="450" spans="1:10" ht="76.5" customHeight="1">
      <c r="A450" s="44">
        <f>ROW(A448)</f>
        <v>448</v>
      </c>
      <c r="B450" s="5" t="s">
        <v>1516</v>
      </c>
      <c r="C450" s="3" t="s">
        <v>1517</v>
      </c>
      <c r="D450" s="3" t="s">
        <v>1518</v>
      </c>
      <c r="E450" s="38" t="s">
        <v>1519</v>
      </c>
      <c r="F450" s="3" t="s">
        <v>1520</v>
      </c>
      <c r="G450" s="3" t="s">
        <v>266</v>
      </c>
      <c r="H450" s="65" t="s">
        <v>267</v>
      </c>
      <c r="I450" s="21" t="s">
        <v>1169</v>
      </c>
      <c r="J450" s="5" t="s">
        <v>128</v>
      </c>
    </row>
    <row r="451" spans="1:10" ht="89.25" customHeight="1">
      <c r="A451" s="44">
        <f>ROW(A449)</f>
        <v>449</v>
      </c>
      <c r="B451" s="5" t="s">
        <v>1516</v>
      </c>
      <c r="C451" s="3" t="s">
        <v>1521</v>
      </c>
      <c r="D451" s="3" t="s">
        <v>1522</v>
      </c>
      <c r="E451" s="37" t="s">
        <v>1523</v>
      </c>
      <c r="F451" s="3" t="s">
        <v>1524</v>
      </c>
      <c r="G451" s="3" t="s">
        <v>61</v>
      </c>
      <c r="H451" s="47" t="s">
        <v>1525</v>
      </c>
      <c r="I451" s="21" t="s">
        <v>1359</v>
      </c>
      <c r="J451" s="5" t="s">
        <v>128</v>
      </c>
    </row>
    <row r="452" spans="1:10" ht="63.75" customHeight="1">
      <c r="A452" s="44">
        <f>ROW(A450)</f>
        <v>450</v>
      </c>
      <c r="B452" s="5" t="s">
        <v>1516</v>
      </c>
      <c r="C452" s="3" t="s">
        <v>1517</v>
      </c>
      <c r="D452" s="3" t="s">
        <v>1518</v>
      </c>
      <c r="E452" s="38" t="s">
        <v>1519</v>
      </c>
      <c r="F452" s="3" t="s">
        <v>55</v>
      </c>
      <c r="G452" s="3" t="s">
        <v>51</v>
      </c>
      <c r="H452" s="47" t="s">
        <v>52</v>
      </c>
      <c r="I452" s="21" t="s">
        <v>1526</v>
      </c>
      <c r="J452" s="5" t="s">
        <v>128</v>
      </c>
    </row>
    <row r="453" spans="1:10" ht="12.75" customHeight="1">
      <c r="A453" s="44">
        <f>ROW(A451)</f>
        <v>451</v>
      </c>
      <c r="B453" s="5" t="s">
        <v>1516</v>
      </c>
      <c r="C453" s="3" t="s">
        <v>1527</v>
      </c>
      <c r="D453" s="3" t="s">
        <v>1528</v>
      </c>
      <c r="E453" s="38" t="s">
        <v>1529</v>
      </c>
      <c r="F453" s="3" t="s">
        <v>668</v>
      </c>
      <c r="G453" s="3" t="s">
        <v>51</v>
      </c>
      <c r="H453" s="47" t="s">
        <v>52</v>
      </c>
      <c r="I453" s="21" t="s">
        <v>1530</v>
      </c>
      <c r="J453" s="5" t="s">
        <v>128</v>
      </c>
    </row>
    <row r="454" spans="1:10" ht="12.75" customHeight="1">
      <c r="A454" s="44">
        <f>ROW(A452)</f>
        <v>452</v>
      </c>
      <c r="B454" s="5" t="s">
        <v>1516</v>
      </c>
      <c r="C454" s="3" t="s">
        <v>1527</v>
      </c>
      <c r="D454" s="3" t="s">
        <v>1528</v>
      </c>
      <c r="E454" s="38" t="s">
        <v>1529</v>
      </c>
      <c r="F454" s="3" t="s">
        <v>1531</v>
      </c>
      <c r="G454" s="6" t="s">
        <v>40</v>
      </c>
      <c r="H454" s="46" t="s">
        <v>41</v>
      </c>
      <c r="I454" s="21" t="s">
        <v>1530</v>
      </c>
      <c r="J454" s="5" t="s">
        <v>128</v>
      </c>
    </row>
    <row r="455" spans="1:10" s="50" customFormat="1" ht="25.5" customHeight="1">
      <c r="A455" s="44">
        <f>ROW(A453)</f>
        <v>453</v>
      </c>
      <c r="B455" s="5" t="s">
        <v>1516</v>
      </c>
      <c r="C455" s="3" t="s">
        <v>1521</v>
      </c>
      <c r="D455" s="3" t="s">
        <v>1522</v>
      </c>
      <c r="E455" s="37" t="s">
        <v>1523</v>
      </c>
      <c r="F455" s="3" t="s">
        <v>1524</v>
      </c>
      <c r="G455" s="3" t="s">
        <v>40</v>
      </c>
      <c r="H455" s="46" t="s">
        <v>41</v>
      </c>
      <c r="I455" s="21" t="s">
        <v>1359</v>
      </c>
      <c r="J455" s="5" t="s">
        <v>128</v>
      </c>
    </row>
    <row r="456" spans="1:10" ht="25.5" customHeight="1">
      <c r="A456" s="44">
        <f>ROW(A454)</f>
        <v>454</v>
      </c>
      <c r="B456" s="5" t="s">
        <v>1516</v>
      </c>
      <c r="C456" s="3" t="s">
        <v>1517</v>
      </c>
      <c r="D456" s="3" t="s">
        <v>1518</v>
      </c>
      <c r="E456" s="38" t="s">
        <v>1519</v>
      </c>
      <c r="F456" s="3" t="s">
        <v>1532</v>
      </c>
      <c r="G456" s="3" t="s">
        <v>81</v>
      </c>
      <c r="H456" s="47" t="s">
        <v>82</v>
      </c>
      <c r="I456" s="21" t="s">
        <v>1526</v>
      </c>
      <c r="J456" s="5" t="s">
        <v>128</v>
      </c>
    </row>
    <row r="457" spans="1:10" ht="38.25" customHeight="1">
      <c r="A457" s="44">
        <f>ROW(A455)</f>
        <v>455</v>
      </c>
      <c r="B457" s="5" t="s">
        <v>1516</v>
      </c>
      <c r="C457" s="3" t="s">
        <v>1517</v>
      </c>
      <c r="D457" s="3" t="s">
        <v>1518</v>
      </c>
      <c r="E457" s="54" t="s">
        <v>1519</v>
      </c>
      <c r="F457" s="3" t="s">
        <v>1533</v>
      </c>
      <c r="G457" s="33" t="s">
        <v>40</v>
      </c>
      <c r="H457" s="46" t="s">
        <v>41</v>
      </c>
      <c r="I457" s="21" t="s">
        <v>1526</v>
      </c>
      <c r="J457" s="5" t="s">
        <v>128</v>
      </c>
    </row>
    <row r="458" spans="1:10" ht="25.5" customHeight="1">
      <c r="A458" s="44">
        <f>ROW(A456)</f>
        <v>456</v>
      </c>
      <c r="B458" s="43" t="s">
        <v>1516</v>
      </c>
      <c r="C458" s="3" t="s">
        <v>1534</v>
      </c>
      <c r="D458" s="3" t="s">
        <v>1535</v>
      </c>
      <c r="E458" s="38" t="s">
        <v>1536</v>
      </c>
      <c r="F458" s="3" t="s">
        <v>597</v>
      </c>
      <c r="G458" s="33" t="s">
        <v>14</v>
      </c>
      <c r="H458" s="46" t="s">
        <v>15</v>
      </c>
      <c r="I458" s="21" t="s">
        <v>687</v>
      </c>
      <c r="J458" s="5" t="s">
        <v>128</v>
      </c>
    </row>
    <row r="459" spans="1:10" ht="15" hidden="1" customHeight="1">
      <c r="A459" s="44">
        <f>ROW(A457)</f>
        <v>457</v>
      </c>
      <c r="B459" s="43" t="s">
        <v>1516</v>
      </c>
      <c r="C459" s="3" t="s">
        <v>1537</v>
      </c>
      <c r="D459" s="3" t="s">
        <v>1538</v>
      </c>
      <c r="E459" s="38" t="s">
        <v>1539</v>
      </c>
      <c r="F459" s="3" t="s">
        <v>1540</v>
      </c>
      <c r="G459" s="33" t="s">
        <v>266</v>
      </c>
      <c r="H459" s="51" t="s">
        <v>267</v>
      </c>
      <c r="I459" s="21" t="s">
        <v>1541</v>
      </c>
      <c r="J459" s="5" t="s">
        <v>72</v>
      </c>
    </row>
    <row r="460" spans="1:10" ht="15" hidden="1" customHeight="1">
      <c r="A460" s="44">
        <f>ROW(A458)</f>
        <v>458</v>
      </c>
      <c r="B460" s="43" t="s">
        <v>1516</v>
      </c>
      <c r="C460" s="72" t="s">
        <v>1537</v>
      </c>
      <c r="D460" s="72" t="s">
        <v>1538</v>
      </c>
      <c r="E460" s="38" t="s">
        <v>1539</v>
      </c>
      <c r="F460" s="3" t="s">
        <v>276</v>
      </c>
      <c r="G460" s="33" t="s">
        <v>14</v>
      </c>
      <c r="H460" s="46" t="s">
        <v>15</v>
      </c>
      <c r="I460" s="66" t="s">
        <v>1541</v>
      </c>
      <c r="J460" s="43" t="s">
        <v>72</v>
      </c>
    </row>
    <row r="461" spans="1:10" ht="26.25" hidden="1" customHeight="1">
      <c r="A461" s="44">
        <f>ROW(A459)</f>
        <v>459</v>
      </c>
      <c r="B461" s="43" t="s">
        <v>1516</v>
      </c>
      <c r="C461" s="3" t="s">
        <v>1537</v>
      </c>
      <c r="D461" s="3" t="s">
        <v>1538</v>
      </c>
      <c r="E461" s="38" t="s">
        <v>1539</v>
      </c>
      <c r="F461" s="4" t="s">
        <v>678</v>
      </c>
      <c r="G461" s="33" t="s">
        <v>195</v>
      </c>
      <c r="H461" s="47" t="s">
        <v>196</v>
      </c>
      <c r="I461" s="21" t="s">
        <v>1541</v>
      </c>
      <c r="J461" s="5" t="s">
        <v>72</v>
      </c>
    </row>
    <row r="462" spans="1:10" ht="38.25" hidden="1" customHeight="1">
      <c r="A462" s="44">
        <f>ROW(A460)</f>
        <v>460</v>
      </c>
      <c r="B462" s="5" t="s">
        <v>1516</v>
      </c>
      <c r="C462" s="3" t="s">
        <v>1537</v>
      </c>
      <c r="D462" s="3" t="s">
        <v>1538</v>
      </c>
      <c r="E462" s="38" t="s">
        <v>1539</v>
      </c>
      <c r="F462" s="3" t="s">
        <v>1542</v>
      </c>
      <c r="G462" s="33" t="s">
        <v>441</v>
      </c>
      <c r="H462" s="47" t="s">
        <v>442</v>
      </c>
      <c r="I462" s="21" t="s">
        <v>1541</v>
      </c>
      <c r="J462" s="5" t="s">
        <v>72</v>
      </c>
    </row>
    <row r="463" spans="1:10" ht="12.75" hidden="1" customHeight="1">
      <c r="A463" s="44">
        <f>ROW(A461)</f>
        <v>461</v>
      </c>
      <c r="B463" s="43" t="s">
        <v>1516</v>
      </c>
      <c r="C463" s="3" t="s">
        <v>1537</v>
      </c>
      <c r="D463" s="3" t="s">
        <v>1538</v>
      </c>
      <c r="E463" s="38" t="s">
        <v>1539</v>
      </c>
      <c r="F463" s="3" t="s">
        <v>1543</v>
      </c>
      <c r="G463" s="33" t="s">
        <v>81</v>
      </c>
      <c r="H463" s="47" t="s">
        <v>82</v>
      </c>
      <c r="I463" s="21" t="s">
        <v>1541</v>
      </c>
      <c r="J463" s="5" t="s">
        <v>72</v>
      </c>
    </row>
    <row r="464" spans="1:10" ht="12.75" hidden="1" customHeight="1">
      <c r="A464" s="44">
        <f>ROW(A462)</f>
        <v>462</v>
      </c>
      <c r="B464" s="43" t="s">
        <v>1516</v>
      </c>
      <c r="C464" s="3" t="s">
        <v>1537</v>
      </c>
      <c r="D464" s="3" t="s">
        <v>1538</v>
      </c>
      <c r="E464" s="38" t="s">
        <v>1539</v>
      </c>
      <c r="F464" s="3" t="s">
        <v>1544</v>
      </c>
      <c r="G464" s="17" t="s">
        <v>40</v>
      </c>
      <c r="H464" s="46" t="s">
        <v>41</v>
      </c>
      <c r="I464" s="29" t="s">
        <v>1541</v>
      </c>
      <c r="J464" s="5" t="s">
        <v>72</v>
      </c>
    </row>
    <row r="465" spans="1:10" ht="12.75" hidden="1" customHeight="1">
      <c r="A465" s="44">
        <f>ROW(A463)</f>
        <v>463</v>
      </c>
      <c r="B465" s="5" t="s">
        <v>1516</v>
      </c>
      <c r="C465" s="3" t="s">
        <v>1537</v>
      </c>
      <c r="D465" s="3" t="s">
        <v>1538</v>
      </c>
      <c r="E465" s="38" t="s">
        <v>1539</v>
      </c>
      <c r="F465" s="3" t="s">
        <v>1545</v>
      </c>
      <c r="G465" s="18" t="s">
        <v>89</v>
      </c>
      <c r="H465" s="47" t="s">
        <v>90</v>
      </c>
      <c r="I465" s="29" t="s">
        <v>1541</v>
      </c>
      <c r="J465" s="5" t="s">
        <v>72</v>
      </c>
    </row>
    <row r="466" spans="1:10" ht="12.75" hidden="1" customHeight="1">
      <c r="A466" s="44">
        <f>ROW(A464)</f>
        <v>464</v>
      </c>
      <c r="B466" s="5" t="s">
        <v>1516</v>
      </c>
      <c r="C466" s="3" t="s">
        <v>1537</v>
      </c>
      <c r="D466" s="3" t="s">
        <v>1538</v>
      </c>
      <c r="E466" s="38" t="s">
        <v>1539</v>
      </c>
      <c r="F466" s="3" t="s">
        <v>1546</v>
      </c>
      <c r="G466" s="18" t="s">
        <v>922</v>
      </c>
      <c r="H466" s="46" t="s">
        <v>97</v>
      </c>
      <c r="I466" s="29" t="s">
        <v>1541</v>
      </c>
      <c r="J466" s="5" t="s">
        <v>72</v>
      </c>
    </row>
    <row r="467" spans="1:10" ht="12.75" hidden="1" customHeight="1">
      <c r="A467" s="44">
        <f>ROW(A465)</f>
        <v>465</v>
      </c>
      <c r="B467" s="43" t="s">
        <v>1516</v>
      </c>
      <c r="C467" s="3" t="s">
        <v>1537</v>
      </c>
      <c r="D467" s="3" t="s">
        <v>1538</v>
      </c>
      <c r="E467" s="38" t="s">
        <v>1539</v>
      </c>
      <c r="F467" s="3" t="s">
        <v>989</v>
      </c>
      <c r="G467" s="33" t="s">
        <v>100</v>
      </c>
      <c r="H467" s="47" t="s">
        <v>101</v>
      </c>
      <c r="I467" s="29" t="s">
        <v>1541</v>
      </c>
      <c r="J467" s="5" t="s">
        <v>72</v>
      </c>
    </row>
    <row r="468" spans="1:10" ht="12.75" hidden="1" customHeight="1">
      <c r="A468" s="44">
        <f>ROW(A466)</f>
        <v>466</v>
      </c>
      <c r="B468" s="43" t="s">
        <v>1516</v>
      </c>
      <c r="C468" s="3" t="s">
        <v>1547</v>
      </c>
      <c r="D468" s="3" t="s">
        <v>1518</v>
      </c>
      <c r="E468" s="38" t="s">
        <v>1548</v>
      </c>
      <c r="F468" s="3" t="s">
        <v>66</v>
      </c>
      <c r="G468" s="33" t="s">
        <v>61</v>
      </c>
      <c r="H468" s="47" t="s">
        <v>62</v>
      </c>
      <c r="I468" s="21" t="s">
        <v>1549</v>
      </c>
      <c r="J468" s="5" t="s">
        <v>72</v>
      </c>
    </row>
    <row r="469" spans="1:10" ht="12.75" customHeight="1">
      <c r="A469" s="44">
        <f>ROW(A467)</f>
        <v>467</v>
      </c>
      <c r="B469" s="9" t="s">
        <v>1550</v>
      </c>
      <c r="C469" s="6" t="s">
        <v>1551</v>
      </c>
      <c r="D469" s="6" t="s">
        <v>1552</v>
      </c>
      <c r="E469" s="34" t="s">
        <v>1553</v>
      </c>
      <c r="F469" s="6" t="s">
        <v>1554</v>
      </c>
      <c r="G469" s="17" t="s">
        <v>40</v>
      </c>
      <c r="H469" s="46" t="s">
        <v>41</v>
      </c>
      <c r="I469" s="25">
        <v>41900</v>
      </c>
      <c r="J469" s="7" t="s">
        <v>17</v>
      </c>
    </row>
    <row r="470" spans="1:10" ht="12.75" customHeight="1">
      <c r="A470" s="44">
        <f>ROW(A468)</f>
        <v>468</v>
      </c>
      <c r="B470" s="9" t="s">
        <v>1550</v>
      </c>
      <c r="C470" s="6" t="s">
        <v>1555</v>
      </c>
      <c r="D470" s="6" t="s">
        <v>1556</v>
      </c>
      <c r="E470" s="35" t="s">
        <v>1557</v>
      </c>
      <c r="F470" s="6" t="s">
        <v>1558</v>
      </c>
      <c r="G470" s="6" t="s">
        <v>40</v>
      </c>
      <c r="H470" s="46" t="s">
        <v>41</v>
      </c>
      <c r="I470" s="25">
        <v>41656</v>
      </c>
      <c r="J470" s="7" t="s">
        <v>17</v>
      </c>
    </row>
    <row r="471" spans="1:10">
      <c r="A471" s="44">
        <f>ROW(A469)</f>
        <v>469</v>
      </c>
      <c r="B471" s="9" t="s">
        <v>1550</v>
      </c>
      <c r="C471" s="6" t="s">
        <v>1551</v>
      </c>
      <c r="D471" s="6" t="s">
        <v>1552</v>
      </c>
      <c r="E471" s="35" t="s">
        <v>1559</v>
      </c>
      <c r="F471" s="6" t="s">
        <v>407</v>
      </c>
      <c r="G471" s="6" t="s">
        <v>40</v>
      </c>
      <c r="H471" s="46" t="s">
        <v>41</v>
      </c>
      <c r="I471" s="25">
        <v>43115</v>
      </c>
      <c r="J471" s="7" t="s">
        <v>46</v>
      </c>
    </row>
    <row r="472" spans="1:10" ht="12.75" customHeight="1">
      <c r="A472" s="44">
        <f>ROW(A470)</f>
        <v>470</v>
      </c>
      <c r="B472" s="9" t="s">
        <v>1550</v>
      </c>
      <c r="C472" s="6" t="s">
        <v>1560</v>
      </c>
      <c r="D472" s="6" t="s">
        <v>1561</v>
      </c>
      <c r="E472" s="35" t="s">
        <v>1562</v>
      </c>
      <c r="F472" s="6" t="s">
        <v>1563</v>
      </c>
      <c r="G472" s="3" t="s">
        <v>51</v>
      </c>
      <c r="H472" s="47" t="s">
        <v>52</v>
      </c>
      <c r="I472" s="27">
        <v>42773</v>
      </c>
      <c r="J472" s="9" t="s">
        <v>53</v>
      </c>
    </row>
    <row r="473" spans="1:10" ht="25.5" customHeight="1">
      <c r="A473" s="44">
        <f>ROW(A471)</f>
        <v>471</v>
      </c>
      <c r="B473" s="7" t="s">
        <v>1550</v>
      </c>
      <c r="C473" s="6" t="s">
        <v>1564</v>
      </c>
      <c r="D473" s="8" t="s">
        <v>1556</v>
      </c>
      <c r="E473" s="35" t="s">
        <v>1557</v>
      </c>
      <c r="F473" s="8" t="s">
        <v>1565</v>
      </c>
      <c r="G473" s="3" t="s">
        <v>195</v>
      </c>
      <c r="H473" s="47" t="s">
        <v>196</v>
      </c>
      <c r="I473" s="23">
        <v>42347</v>
      </c>
      <c r="J473" s="7" t="s">
        <v>103</v>
      </c>
    </row>
    <row r="474" spans="1:10" ht="12.75" customHeight="1">
      <c r="A474" s="44">
        <f>ROW(A472)</f>
        <v>472</v>
      </c>
      <c r="B474" s="9" t="s">
        <v>1550</v>
      </c>
      <c r="C474" s="6" t="s">
        <v>1566</v>
      </c>
      <c r="D474" s="6" t="s">
        <v>1567</v>
      </c>
      <c r="E474" s="35" t="s">
        <v>1568</v>
      </c>
      <c r="F474" s="6" t="s">
        <v>1569</v>
      </c>
      <c r="G474" s="3" t="s">
        <v>81</v>
      </c>
      <c r="H474" s="47" t="s">
        <v>82</v>
      </c>
      <c r="I474" s="23">
        <v>43012</v>
      </c>
      <c r="J474" s="7" t="s">
        <v>17</v>
      </c>
    </row>
    <row r="475" spans="1:10" ht="12.75" customHeight="1">
      <c r="A475" s="44">
        <f>ROW(A473)</f>
        <v>473</v>
      </c>
      <c r="B475" s="9" t="s">
        <v>1550</v>
      </c>
      <c r="C475" s="6" t="s">
        <v>1570</v>
      </c>
      <c r="D475" s="6" t="s">
        <v>1556</v>
      </c>
      <c r="E475" s="35" t="s">
        <v>1557</v>
      </c>
      <c r="F475" s="6" t="s">
        <v>1571</v>
      </c>
      <c r="G475" s="4" t="s">
        <v>89</v>
      </c>
      <c r="H475" s="47" t="s">
        <v>90</v>
      </c>
      <c r="I475" s="23">
        <v>41988</v>
      </c>
      <c r="J475" s="7" t="s">
        <v>17</v>
      </c>
    </row>
    <row r="476" spans="1:10" ht="25.5" customHeight="1">
      <c r="A476" s="44">
        <f>ROW(A474)</f>
        <v>474</v>
      </c>
      <c r="B476" s="9" t="s">
        <v>1550</v>
      </c>
      <c r="C476" s="6" t="s">
        <v>1572</v>
      </c>
      <c r="D476" s="6" t="s">
        <v>1573</v>
      </c>
      <c r="E476" s="35" t="s">
        <v>1574</v>
      </c>
      <c r="F476" s="6" t="s">
        <v>168</v>
      </c>
      <c r="G476" s="3" t="s">
        <v>169</v>
      </c>
      <c r="H476" s="51" t="s">
        <v>170</v>
      </c>
      <c r="I476" s="23">
        <v>42507</v>
      </c>
      <c r="J476" s="7" t="s">
        <v>134</v>
      </c>
    </row>
    <row r="477" spans="1:10" ht="38.25" customHeight="1">
      <c r="A477" s="44">
        <f>ROW(A475)</f>
        <v>475</v>
      </c>
      <c r="B477" s="7" t="s">
        <v>1550</v>
      </c>
      <c r="C477" s="6" t="s">
        <v>1575</v>
      </c>
      <c r="D477" s="8" t="s">
        <v>1576</v>
      </c>
      <c r="E477" s="36" t="s">
        <v>1577</v>
      </c>
      <c r="F477" s="6" t="s">
        <v>1578</v>
      </c>
      <c r="G477" s="3" t="s">
        <v>266</v>
      </c>
      <c r="H477" s="51" t="s">
        <v>267</v>
      </c>
      <c r="I477" s="23">
        <v>42191</v>
      </c>
      <c r="J477" s="7" t="s">
        <v>17</v>
      </c>
    </row>
    <row r="478" spans="1:10" ht="12.75" customHeight="1">
      <c r="A478" s="44">
        <f>ROW(A476)</f>
        <v>476</v>
      </c>
      <c r="B478" s="7" t="s">
        <v>1550</v>
      </c>
      <c r="C478" s="6" t="s">
        <v>1579</v>
      </c>
      <c r="D478" s="8" t="s">
        <v>1580</v>
      </c>
      <c r="E478" s="36" t="s">
        <v>1581</v>
      </c>
      <c r="F478" s="8" t="s">
        <v>286</v>
      </c>
      <c r="G478" s="3" t="s">
        <v>266</v>
      </c>
      <c r="H478" s="51" t="s">
        <v>267</v>
      </c>
      <c r="I478" s="23">
        <v>42815</v>
      </c>
      <c r="J478" s="7" t="s">
        <v>56</v>
      </c>
    </row>
    <row r="479" spans="1:10" ht="25.5" customHeight="1">
      <c r="A479" s="44">
        <f>ROW(A477)</f>
        <v>477</v>
      </c>
      <c r="B479" s="7" t="s">
        <v>1550</v>
      </c>
      <c r="C479" s="6" t="s">
        <v>1582</v>
      </c>
      <c r="D479" s="8" t="s">
        <v>1583</v>
      </c>
      <c r="E479" s="36" t="s">
        <v>1584</v>
      </c>
      <c r="F479" s="20" t="s">
        <v>113</v>
      </c>
      <c r="G479" s="3" t="s">
        <v>110</v>
      </c>
      <c r="H479" s="47" t="s">
        <v>111</v>
      </c>
      <c r="I479" s="23">
        <v>42690</v>
      </c>
      <c r="J479" s="7" t="s">
        <v>103</v>
      </c>
    </row>
    <row r="480" spans="1:10" ht="12.75" customHeight="1">
      <c r="A480" s="44">
        <f>ROW(A478)</f>
        <v>478</v>
      </c>
      <c r="B480" s="5" t="s">
        <v>1550</v>
      </c>
      <c r="C480" s="3" t="s">
        <v>1585</v>
      </c>
      <c r="D480" s="3" t="s">
        <v>1586</v>
      </c>
      <c r="E480" s="38" t="s">
        <v>1587</v>
      </c>
      <c r="F480" s="4" t="s">
        <v>1588</v>
      </c>
      <c r="G480" s="6" t="s">
        <v>40</v>
      </c>
      <c r="H480" s="46" t="s">
        <v>41</v>
      </c>
      <c r="I480" s="21" t="s">
        <v>1589</v>
      </c>
      <c r="J480" s="5" t="s">
        <v>46</v>
      </c>
    </row>
    <row r="481" spans="1:10" ht="25.5" customHeight="1">
      <c r="A481" s="44">
        <f>ROW(A479)</f>
        <v>479</v>
      </c>
      <c r="B481" s="5" t="s">
        <v>1550</v>
      </c>
      <c r="C481" s="3" t="s">
        <v>1590</v>
      </c>
      <c r="D481" s="3" t="s">
        <v>1591</v>
      </c>
      <c r="E481" s="37" t="s">
        <v>1592</v>
      </c>
      <c r="F481" s="3" t="s">
        <v>801</v>
      </c>
      <c r="G481" s="3" t="s">
        <v>14</v>
      </c>
      <c r="H481" s="46" t="s">
        <v>15</v>
      </c>
      <c r="I481" s="21">
        <v>41612</v>
      </c>
      <c r="J481" s="5" t="s">
        <v>17</v>
      </c>
    </row>
    <row r="482" spans="1:10" ht="12.75" customHeight="1">
      <c r="A482" s="44">
        <f>ROW(A480)</f>
        <v>480</v>
      </c>
      <c r="B482" s="5" t="s">
        <v>1550</v>
      </c>
      <c r="C482" s="3" t="s">
        <v>1575</v>
      </c>
      <c r="D482" s="3" t="s">
        <v>1576</v>
      </c>
      <c r="E482" s="38" t="s">
        <v>1577</v>
      </c>
      <c r="F482" s="3" t="s">
        <v>1593</v>
      </c>
      <c r="G482" s="3" t="s">
        <v>14</v>
      </c>
      <c r="H482" s="46" t="s">
        <v>15</v>
      </c>
      <c r="I482" s="21" t="s">
        <v>1594</v>
      </c>
      <c r="J482" s="5" t="s">
        <v>128</v>
      </c>
    </row>
    <row r="483" spans="1:10" ht="12.75" hidden="1" customHeight="1">
      <c r="A483" s="44">
        <f>ROW(A481)</f>
        <v>481</v>
      </c>
      <c r="B483" s="5" t="s">
        <v>1550</v>
      </c>
      <c r="C483" s="3" t="s">
        <v>1575</v>
      </c>
      <c r="D483" s="3" t="s">
        <v>1576</v>
      </c>
      <c r="E483" s="38" t="s">
        <v>1595</v>
      </c>
      <c r="F483" s="3" t="s">
        <v>1596</v>
      </c>
      <c r="G483" s="3" t="s">
        <v>81</v>
      </c>
      <c r="H483" s="47" t="s">
        <v>82</v>
      </c>
      <c r="I483" s="21" t="s">
        <v>1597</v>
      </c>
      <c r="J483" s="5" t="s">
        <v>72</v>
      </c>
    </row>
    <row r="484" spans="1:10" hidden="1">
      <c r="A484" s="44">
        <f>ROW(A482)</f>
        <v>482</v>
      </c>
      <c r="B484" s="5" t="s">
        <v>1550</v>
      </c>
      <c r="C484" s="3" t="s">
        <v>1575</v>
      </c>
      <c r="D484" s="3" t="s">
        <v>1576</v>
      </c>
      <c r="E484" s="38" t="s">
        <v>1595</v>
      </c>
      <c r="F484" s="3" t="s">
        <v>1598</v>
      </c>
      <c r="G484" s="3" t="s">
        <v>81</v>
      </c>
      <c r="H484" s="47" t="s">
        <v>82</v>
      </c>
      <c r="I484" s="21" t="s">
        <v>1597</v>
      </c>
      <c r="J484" s="5" t="s">
        <v>72</v>
      </c>
    </row>
    <row r="485" spans="1:10">
      <c r="A485" s="44">
        <f>ROW(A483)</f>
        <v>483</v>
      </c>
      <c r="B485" s="5" t="s">
        <v>1599</v>
      </c>
      <c r="C485" s="4" t="s">
        <v>1600</v>
      </c>
      <c r="D485" s="3" t="s">
        <v>1601</v>
      </c>
      <c r="E485" s="37" t="s">
        <v>1602</v>
      </c>
      <c r="F485" s="4" t="s">
        <v>1603</v>
      </c>
      <c r="G485" s="3" t="s">
        <v>14</v>
      </c>
      <c r="H485" s="46" t="s">
        <v>15</v>
      </c>
      <c r="I485" s="21">
        <v>41647</v>
      </c>
      <c r="J485" s="5" t="s">
        <v>17</v>
      </c>
    </row>
    <row r="486" spans="1:10">
      <c r="A486" s="44">
        <f>ROW(A484)</f>
        <v>484</v>
      </c>
      <c r="B486" s="5" t="s">
        <v>1599</v>
      </c>
      <c r="C486" s="4" t="s">
        <v>1604</v>
      </c>
      <c r="D486" s="3" t="s">
        <v>1601</v>
      </c>
      <c r="E486" s="37" t="s">
        <v>1602</v>
      </c>
      <c r="F486" s="4" t="s">
        <v>1605</v>
      </c>
      <c r="G486" s="3" t="s">
        <v>14</v>
      </c>
      <c r="H486" s="46" t="s">
        <v>15</v>
      </c>
      <c r="I486" s="21">
        <v>41660</v>
      </c>
      <c r="J486" s="5" t="s">
        <v>17</v>
      </c>
    </row>
    <row r="487" spans="1:10">
      <c r="A487" s="44">
        <f>ROW(A485)</f>
        <v>485</v>
      </c>
      <c r="B487" s="5" t="s">
        <v>1599</v>
      </c>
      <c r="C487" s="3" t="s">
        <v>1606</v>
      </c>
      <c r="D487" s="3" t="s">
        <v>1607</v>
      </c>
      <c r="E487" s="37" t="s">
        <v>1608</v>
      </c>
      <c r="F487" s="4" t="s">
        <v>1609</v>
      </c>
      <c r="G487" s="3" t="s">
        <v>14</v>
      </c>
      <c r="H487" s="46" t="s">
        <v>15</v>
      </c>
      <c r="I487" s="21" t="s">
        <v>1610</v>
      </c>
      <c r="J487" s="5" t="s">
        <v>17</v>
      </c>
    </row>
    <row r="488" spans="1:10">
      <c r="A488" s="44">
        <f>ROW(A486)</f>
        <v>486</v>
      </c>
      <c r="B488" s="5" t="s">
        <v>1599</v>
      </c>
      <c r="C488" s="3" t="s">
        <v>1611</v>
      </c>
      <c r="D488" s="3" t="s">
        <v>1612</v>
      </c>
      <c r="E488" s="37" t="s">
        <v>1613</v>
      </c>
      <c r="F488" s="3" t="s">
        <v>102</v>
      </c>
      <c r="G488" s="3" t="s">
        <v>14</v>
      </c>
      <c r="H488" s="46" t="s">
        <v>15</v>
      </c>
      <c r="I488" s="21" t="s">
        <v>1614</v>
      </c>
      <c r="J488" s="5" t="s">
        <v>17</v>
      </c>
    </row>
    <row r="489" spans="1:10" ht="12.75" customHeight="1">
      <c r="A489" s="44">
        <f>ROW(A487)</f>
        <v>487</v>
      </c>
      <c r="B489" s="5" t="s">
        <v>1599</v>
      </c>
      <c r="C489" s="4" t="s">
        <v>1615</v>
      </c>
      <c r="D489" s="3" t="s">
        <v>1616</v>
      </c>
      <c r="E489" s="37" t="s">
        <v>1617</v>
      </c>
      <c r="F489" s="4" t="s">
        <v>1618</v>
      </c>
      <c r="G489" s="3" t="s">
        <v>14</v>
      </c>
      <c r="H489" s="46" t="s">
        <v>15</v>
      </c>
      <c r="I489" s="21">
        <v>41695</v>
      </c>
      <c r="J489" s="5" t="s">
        <v>17</v>
      </c>
    </row>
    <row r="490" spans="1:10" ht="12.75" customHeight="1">
      <c r="A490" s="44">
        <f>ROW(A488)</f>
        <v>488</v>
      </c>
      <c r="B490" s="9" t="s">
        <v>1599</v>
      </c>
      <c r="C490" s="6" t="s">
        <v>1619</v>
      </c>
      <c r="D490" s="6" t="s">
        <v>1601</v>
      </c>
      <c r="E490" s="37" t="s">
        <v>1602</v>
      </c>
      <c r="F490" s="6" t="s">
        <v>1620</v>
      </c>
      <c r="G490" s="6" t="s">
        <v>40</v>
      </c>
      <c r="H490" s="46" t="s">
        <v>41</v>
      </c>
      <c r="I490" s="23">
        <v>41668</v>
      </c>
      <c r="J490" s="7" t="s">
        <v>435</v>
      </c>
    </row>
    <row r="491" spans="1:10" ht="25.5" customHeight="1">
      <c r="A491" s="44">
        <f>ROW(A489)</f>
        <v>489</v>
      </c>
      <c r="B491" s="9" t="s">
        <v>1599</v>
      </c>
      <c r="C491" s="6" t="s">
        <v>1619</v>
      </c>
      <c r="D491" s="6" t="s">
        <v>1601</v>
      </c>
      <c r="E491" s="59" t="s">
        <v>1602</v>
      </c>
      <c r="F491" s="6" t="s">
        <v>1621</v>
      </c>
      <c r="G491" s="17" t="s">
        <v>40</v>
      </c>
      <c r="H491" s="46" t="s">
        <v>41</v>
      </c>
      <c r="I491" s="23">
        <v>41669</v>
      </c>
      <c r="J491" s="7" t="s">
        <v>1622</v>
      </c>
    </row>
    <row r="492" spans="1:10" ht="38.25" customHeight="1">
      <c r="A492" s="44">
        <f>ROW(A490)</f>
        <v>490</v>
      </c>
      <c r="B492" s="9" t="s">
        <v>1599</v>
      </c>
      <c r="C492" s="6" t="s">
        <v>1623</v>
      </c>
      <c r="D492" s="6" t="s">
        <v>1601</v>
      </c>
      <c r="E492" s="37" t="s">
        <v>1602</v>
      </c>
      <c r="F492" s="6" t="s">
        <v>498</v>
      </c>
      <c r="G492" s="17" t="s">
        <v>40</v>
      </c>
      <c r="H492" s="46" t="s">
        <v>41</v>
      </c>
      <c r="I492" s="23">
        <v>41668</v>
      </c>
      <c r="J492" s="7" t="s">
        <v>17</v>
      </c>
    </row>
    <row r="493" spans="1:10" ht="38.25" customHeight="1">
      <c r="A493" s="44">
        <f>ROW(A491)</f>
        <v>491</v>
      </c>
      <c r="B493" s="9" t="s">
        <v>1599</v>
      </c>
      <c r="C493" s="6" t="s">
        <v>1606</v>
      </c>
      <c r="D493" s="6" t="s">
        <v>1624</v>
      </c>
      <c r="E493" s="59" t="s">
        <v>1608</v>
      </c>
      <c r="F493" s="6" t="s">
        <v>1625</v>
      </c>
      <c r="G493" s="6" t="s">
        <v>40</v>
      </c>
      <c r="H493" s="46" t="s">
        <v>41</v>
      </c>
      <c r="I493" s="23">
        <v>41668</v>
      </c>
      <c r="J493" s="7" t="s">
        <v>17</v>
      </c>
    </row>
    <row r="494" spans="1:10" ht="25.5" customHeight="1">
      <c r="A494" s="44">
        <f>ROW(A492)</f>
        <v>492</v>
      </c>
      <c r="B494" s="9" t="s">
        <v>1599</v>
      </c>
      <c r="C494" s="6" t="s">
        <v>1626</v>
      </c>
      <c r="D494" s="6" t="s">
        <v>1616</v>
      </c>
      <c r="E494" s="37" t="s">
        <v>1617</v>
      </c>
      <c r="F494" s="6" t="s">
        <v>1627</v>
      </c>
      <c r="G494" s="6" t="s">
        <v>40</v>
      </c>
      <c r="H494" s="46" t="s">
        <v>41</v>
      </c>
      <c r="I494" s="23">
        <v>41684</v>
      </c>
      <c r="J494" s="7" t="s">
        <v>17</v>
      </c>
    </row>
    <row r="495" spans="1:10" ht="15" customHeight="1">
      <c r="A495" s="44">
        <f>ROW(A493)</f>
        <v>493</v>
      </c>
      <c r="B495" s="9" t="s">
        <v>1599</v>
      </c>
      <c r="C495" s="6" t="s">
        <v>1628</v>
      </c>
      <c r="D495" s="6" t="s">
        <v>1601</v>
      </c>
      <c r="E495" s="59" t="s">
        <v>1602</v>
      </c>
      <c r="F495" s="6" t="s">
        <v>1629</v>
      </c>
      <c r="G495" s="6" t="s">
        <v>40</v>
      </c>
      <c r="H495" s="46" t="s">
        <v>41</v>
      </c>
      <c r="I495" s="23">
        <v>42629</v>
      </c>
      <c r="J495" s="7" t="s">
        <v>1622</v>
      </c>
    </row>
    <row r="496" spans="1:10" ht="15" customHeight="1">
      <c r="A496" s="44">
        <f>ROW(A494)</f>
        <v>494</v>
      </c>
      <c r="B496" s="9" t="s">
        <v>1599</v>
      </c>
      <c r="C496" s="6" t="s">
        <v>1628</v>
      </c>
      <c r="D496" s="6" t="s">
        <v>1601</v>
      </c>
      <c r="E496" s="37" t="s">
        <v>1602</v>
      </c>
      <c r="F496" s="6" t="s">
        <v>1630</v>
      </c>
      <c r="G496" s="6" t="s">
        <v>40</v>
      </c>
      <c r="H496" s="46" t="s">
        <v>41</v>
      </c>
      <c r="I496" s="23">
        <v>43185</v>
      </c>
      <c r="J496" s="7" t="s">
        <v>46</v>
      </c>
    </row>
    <row r="497" spans="1:10" ht="12.75" customHeight="1">
      <c r="A497" s="44">
        <f>ROW(A495)</f>
        <v>495</v>
      </c>
      <c r="B497" s="9" t="s">
        <v>1599</v>
      </c>
      <c r="C497" s="6" t="s">
        <v>1628</v>
      </c>
      <c r="D497" s="6" t="s">
        <v>1601</v>
      </c>
      <c r="E497" s="59" t="s">
        <v>1602</v>
      </c>
      <c r="F497" s="6" t="s">
        <v>102</v>
      </c>
      <c r="G497" s="6" t="s">
        <v>40</v>
      </c>
      <c r="H497" s="46" t="s">
        <v>41</v>
      </c>
      <c r="I497" s="23">
        <v>43185</v>
      </c>
      <c r="J497" s="7" t="s">
        <v>46</v>
      </c>
    </row>
    <row r="498" spans="1:10" ht="12.75" customHeight="1">
      <c r="A498" s="44">
        <f>ROW(A496)</f>
        <v>496</v>
      </c>
      <c r="B498" s="9" t="s">
        <v>1599</v>
      </c>
      <c r="C498" s="6" t="s">
        <v>1631</v>
      </c>
      <c r="D498" s="6" t="s">
        <v>1601</v>
      </c>
      <c r="E498" s="37" t="s">
        <v>1602</v>
      </c>
      <c r="F498" s="6" t="s">
        <v>1632</v>
      </c>
      <c r="G498" s="3" t="s">
        <v>51</v>
      </c>
      <c r="H498" s="47" t="s">
        <v>52</v>
      </c>
      <c r="I498" s="23">
        <v>43152</v>
      </c>
      <c r="J498" s="7" t="s">
        <v>46</v>
      </c>
    </row>
    <row r="499" spans="1:10" ht="12.75" customHeight="1">
      <c r="A499" s="44">
        <f>ROW(A497)</f>
        <v>497</v>
      </c>
      <c r="B499" s="9" t="s">
        <v>1599</v>
      </c>
      <c r="C499" s="8" t="s">
        <v>1628</v>
      </c>
      <c r="D499" s="6" t="s">
        <v>1601</v>
      </c>
      <c r="E499" s="59" t="s">
        <v>1602</v>
      </c>
      <c r="F499" s="6" t="s">
        <v>1633</v>
      </c>
      <c r="G499" s="3" t="s">
        <v>51</v>
      </c>
      <c r="H499" s="47" t="s">
        <v>52</v>
      </c>
      <c r="I499" s="23">
        <v>42725</v>
      </c>
      <c r="J499" s="9" t="s">
        <v>53</v>
      </c>
    </row>
    <row r="500" spans="1:10" ht="12.75" customHeight="1">
      <c r="A500" s="44">
        <f>ROW(A498)</f>
        <v>498</v>
      </c>
      <c r="B500" s="9" t="s">
        <v>1599</v>
      </c>
      <c r="C500" s="6" t="s">
        <v>1634</v>
      </c>
      <c r="D500" s="6" t="s">
        <v>1607</v>
      </c>
      <c r="E500" s="59" t="s">
        <v>1608</v>
      </c>
      <c r="F500" s="6" t="s">
        <v>360</v>
      </c>
      <c r="G500" s="3" t="s">
        <v>51</v>
      </c>
      <c r="H500" s="47" t="s">
        <v>52</v>
      </c>
      <c r="I500" s="23">
        <v>42458</v>
      </c>
      <c r="J500" s="7" t="s">
        <v>134</v>
      </c>
    </row>
    <row r="501" spans="1:10" ht="25.5" customHeight="1">
      <c r="A501" s="44">
        <f>ROW(A499)</f>
        <v>499</v>
      </c>
      <c r="B501" s="7" t="s">
        <v>1599</v>
      </c>
      <c r="C501" s="8" t="s">
        <v>1626</v>
      </c>
      <c r="D501" s="8" t="s">
        <v>1616</v>
      </c>
      <c r="E501" s="59" t="s">
        <v>1617</v>
      </c>
      <c r="F501" s="8" t="s">
        <v>235</v>
      </c>
      <c r="G501" s="3" t="s">
        <v>236</v>
      </c>
      <c r="H501" s="47" t="s">
        <v>237</v>
      </c>
      <c r="I501" s="23">
        <v>42479</v>
      </c>
      <c r="J501" s="7" t="s">
        <v>134</v>
      </c>
    </row>
    <row r="502" spans="1:10" ht="12.75" customHeight="1">
      <c r="A502" s="44">
        <f>ROW(A500)</f>
        <v>500</v>
      </c>
      <c r="B502" s="9" t="s">
        <v>1599</v>
      </c>
      <c r="C502" s="6" t="s">
        <v>1635</v>
      </c>
      <c r="D502" s="6" t="s">
        <v>1601</v>
      </c>
      <c r="E502" s="37" t="s">
        <v>1602</v>
      </c>
      <c r="F502" s="6" t="s">
        <v>540</v>
      </c>
      <c r="G502" s="3" t="s">
        <v>61</v>
      </c>
      <c r="H502" s="47" t="s">
        <v>62</v>
      </c>
      <c r="I502" s="21">
        <v>41746</v>
      </c>
      <c r="J502" s="5" t="s">
        <v>17</v>
      </c>
    </row>
    <row r="503" spans="1:10" ht="12.75" customHeight="1">
      <c r="A503" s="44">
        <f>ROW(A501)</f>
        <v>501</v>
      </c>
      <c r="B503" s="9" t="s">
        <v>1599</v>
      </c>
      <c r="C503" s="6" t="s">
        <v>1636</v>
      </c>
      <c r="D503" s="6" t="s">
        <v>1601</v>
      </c>
      <c r="E503" s="59" t="s">
        <v>1602</v>
      </c>
      <c r="F503" s="6" t="s">
        <v>1637</v>
      </c>
      <c r="G503" s="3" t="s">
        <v>61</v>
      </c>
      <c r="H503" s="47" t="s">
        <v>62</v>
      </c>
      <c r="I503" s="21">
        <v>42515</v>
      </c>
      <c r="J503" s="1" t="s">
        <v>53</v>
      </c>
    </row>
    <row r="504" spans="1:10" ht="25.5" customHeight="1">
      <c r="A504" s="44">
        <f>ROW(A502)</f>
        <v>502</v>
      </c>
      <c r="B504" s="9" t="s">
        <v>1599</v>
      </c>
      <c r="C504" s="6" t="s">
        <v>1638</v>
      </c>
      <c r="D504" s="6" t="s">
        <v>1639</v>
      </c>
      <c r="E504" s="35"/>
      <c r="F504" s="6" t="s">
        <v>1244</v>
      </c>
      <c r="G504" s="3" t="s">
        <v>61</v>
      </c>
      <c r="H504" s="47" t="s">
        <v>62</v>
      </c>
      <c r="I504" s="21">
        <v>41680</v>
      </c>
      <c r="J504" s="5" t="s">
        <v>155</v>
      </c>
    </row>
    <row r="505" spans="1:10" ht="12.75" customHeight="1">
      <c r="A505" s="44">
        <f>ROW(A503)</f>
        <v>503</v>
      </c>
      <c r="B505" s="9" t="s">
        <v>1599</v>
      </c>
      <c r="C505" s="6" t="s">
        <v>1606</v>
      </c>
      <c r="D505" s="6" t="s">
        <v>1607</v>
      </c>
      <c r="E505" s="59" t="s">
        <v>1608</v>
      </c>
      <c r="F505" s="6" t="s">
        <v>183</v>
      </c>
      <c r="G505" s="3" t="s">
        <v>61</v>
      </c>
      <c r="H505" s="47" t="s">
        <v>62</v>
      </c>
      <c r="I505" s="21">
        <v>41669</v>
      </c>
      <c r="J505" s="5" t="s">
        <v>17</v>
      </c>
    </row>
    <row r="506" spans="1:10" ht="12.75" customHeight="1">
      <c r="A506" s="44">
        <f>ROW(A504)</f>
        <v>504</v>
      </c>
      <c r="B506" s="9" t="s">
        <v>1599</v>
      </c>
      <c r="C506" s="6" t="s">
        <v>1640</v>
      </c>
      <c r="D506" s="6" t="s">
        <v>1641</v>
      </c>
      <c r="E506" s="35"/>
      <c r="F506" s="6" t="s">
        <v>1642</v>
      </c>
      <c r="G506" s="3" t="s">
        <v>61</v>
      </c>
      <c r="H506" s="47" t="s">
        <v>62</v>
      </c>
      <c r="I506" s="22" t="s">
        <v>1643</v>
      </c>
      <c r="J506" s="5" t="s">
        <v>134</v>
      </c>
    </row>
    <row r="507" spans="1:10" ht="25.5" customHeight="1">
      <c r="A507" s="44">
        <f>ROW(A505)</f>
        <v>505</v>
      </c>
      <c r="B507" s="9" t="s">
        <v>1599</v>
      </c>
      <c r="C507" s="6" t="s">
        <v>1644</v>
      </c>
      <c r="D507" s="6" t="s">
        <v>1601</v>
      </c>
      <c r="E507" s="59" t="s">
        <v>1602</v>
      </c>
      <c r="F507" s="6" t="s">
        <v>498</v>
      </c>
      <c r="G507" s="3" t="s">
        <v>61</v>
      </c>
      <c r="H507" s="47" t="s">
        <v>62</v>
      </c>
      <c r="I507" s="21">
        <v>42528</v>
      </c>
      <c r="J507" s="5" t="s">
        <v>134</v>
      </c>
    </row>
    <row r="508" spans="1:10" ht="12.75" customHeight="1">
      <c r="A508" s="44">
        <f>ROW(A506)</f>
        <v>506</v>
      </c>
      <c r="B508" s="7" t="s">
        <v>1599</v>
      </c>
      <c r="C508" s="6" t="s">
        <v>1645</v>
      </c>
      <c r="D508" s="6" t="s">
        <v>1601</v>
      </c>
      <c r="E508" s="37" t="s">
        <v>1602</v>
      </c>
      <c r="F508" s="6" t="s">
        <v>1646</v>
      </c>
      <c r="G508" s="3" t="s">
        <v>195</v>
      </c>
      <c r="H508" s="47" t="s">
        <v>196</v>
      </c>
      <c r="I508" s="23">
        <v>41709</v>
      </c>
      <c r="J508" s="7" t="s">
        <v>17</v>
      </c>
    </row>
    <row r="509" spans="1:10" ht="12.75" customHeight="1">
      <c r="A509" s="44">
        <f>ROW(A507)</f>
        <v>507</v>
      </c>
      <c r="B509" s="7" t="s">
        <v>1599</v>
      </c>
      <c r="C509" s="6" t="s">
        <v>1647</v>
      </c>
      <c r="D509" s="8" t="s">
        <v>1648</v>
      </c>
      <c r="E509" s="53" t="s">
        <v>1649</v>
      </c>
      <c r="F509" s="6" t="s">
        <v>1650</v>
      </c>
      <c r="G509" s="33" t="s">
        <v>195</v>
      </c>
      <c r="H509" s="52" t="s">
        <v>196</v>
      </c>
      <c r="I509" s="23">
        <v>43241</v>
      </c>
      <c r="J509" s="7" t="s">
        <v>17</v>
      </c>
    </row>
    <row r="510" spans="1:10" ht="12.75" customHeight="1">
      <c r="A510" s="44">
        <f>ROW(A508)</f>
        <v>508</v>
      </c>
      <c r="B510" s="7" t="s">
        <v>1599</v>
      </c>
      <c r="C510" s="6" t="s">
        <v>1651</v>
      </c>
      <c r="D510" s="8" t="s">
        <v>1652</v>
      </c>
      <c r="E510" s="36" t="s">
        <v>1653</v>
      </c>
      <c r="F510" s="6" t="s">
        <v>1654</v>
      </c>
      <c r="G510" s="3" t="s">
        <v>195</v>
      </c>
      <c r="H510" s="47" t="s">
        <v>196</v>
      </c>
      <c r="I510" s="23">
        <v>42458</v>
      </c>
      <c r="J510" s="7" t="s">
        <v>134</v>
      </c>
    </row>
    <row r="511" spans="1:10" ht="25.5" customHeight="1">
      <c r="A511" s="44">
        <f>ROW(A509)</f>
        <v>509</v>
      </c>
      <c r="B511" s="9" t="s">
        <v>1599</v>
      </c>
      <c r="C511" s="6" t="s">
        <v>1628</v>
      </c>
      <c r="D511" s="6" t="s">
        <v>1601</v>
      </c>
      <c r="E511" s="37" t="s">
        <v>1602</v>
      </c>
      <c r="F511" s="6" t="s">
        <v>915</v>
      </c>
      <c r="G511" s="3" t="s">
        <v>81</v>
      </c>
      <c r="H511" s="47" t="s">
        <v>82</v>
      </c>
      <c r="I511" s="23">
        <v>41614</v>
      </c>
      <c r="J511" s="7" t="s">
        <v>17</v>
      </c>
    </row>
    <row r="512" spans="1:10" ht="12.75" customHeight="1">
      <c r="A512" s="44">
        <f>ROW(A510)</f>
        <v>510</v>
      </c>
      <c r="B512" s="9" t="s">
        <v>1599</v>
      </c>
      <c r="C512" s="6" t="s">
        <v>1606</v>
      </c>
      <c r="D512" s="6" t="s">
        <v>1607</v>
      </c>
      <c r="E512" s="37" t="s">
        <v>1608</v>
      </c>
      <c r="F512" s="6" t="s">
        <v>915</v>
      </c>
      <c r="G512" s="3" t="s">
        <v>81</v>
      </c>
      <c r="H512" s="47" t="s">
        <v>82</v>
      </c>
      <c r="I512" s="23">
        <v>41670</v>
      </c>
      <c r="J512" s="7" t="s">
        <v>17</v>
      </c>
    </row>
    <row r="513" spans="1:10" ht="12.75" customHeight="1">
      <c r="A513" s="44">
        <f>ROW(A511)</f>
        <v>511</v>
      </c>
      <c r="B513" s="9" t="s">
        <v>1599</v>
      </c>
      <c r="C513" s="6" t="s">
        <v>1655</v>
      </c>
      <c r="D513" s="6" t="s">
        <v>1656</v>
      </c>
      <c r="E513" s="35" t="s">
        <v>1657</v>
      </c>
      <c r="F513" s="6" t="s">
        <v>1658</v>
      </c>
      <c r="G513" s="4" t="s">
        <v>89</v>
      </c>
      <c r="H513" s="47" t="s">
        <v>90</v>
      </c>
      <c r="I513" s="23">
        <v>41662</v>
      </c>
      <c r="J513" s="7" t="s">
        <v>17</v>
      </c>
    </row>
    <row r="514" spans="1:10" ht="25.5" customHeight="1">
      <c r="A514" s="44">
        <f>ROW(A512)</f>
        <v>512</v>
      </c>
      <c r="B514" s="9" t="s">
        <v>1599</v>
      </c>
      <c r="C514" s="6" t="s">
        <v>1659</v>
      </c>
      <c r="D514" s="6" t="s">
        <v>1601</v>
      </c>
      <c r="E514" s="37" t="s">
        <v>1602</v>
      </c>
      <c r="F514" s="6" t="s">
        <v>88</v>
      </c>
      <c r="G514" s="18" t="s">
        <v>202</v>
      </c>
      <c r="H514" s="47" t="s">
        <v>90</v>
      </c>
      <c r="I514" s="23">
        <v>42023</v>
      </c>
      <c r="J514" s="7" t="s">
        <v>155</v>
      </c>
    </row>
    <row r="515" spans="1:10" ht="12.75" customHeight="1">
      <c r="A515" s="44">
        <f>ROW(A513)</f>
        <v>513</v>
      </c>
      <c r="B515" s="7" t="s">
        <v>1599</v>
      </c>
      <c r="C515" s="8" t="s">
        <v>1660</v>
      </c>
      <c r="D515" s="8" t="s">
        <v>1607</v>
      </c>
      <c r="E515" s="59" t="s">
        <v>1608</v>
      </c>
      <c r="F515" s="20" t="s">
        <v>1661</v>
      </c>
      <c r="G515" s="18" t="s">
        <v>922</v>
      </c>
      <c r="H515" s="46" t="s">
        <v>97</v>
      </c>
      <c r="I515" s="23">
        <v>41628</v>
      </c>
      <c r="J515" s="7" t="s">
        <v>17</v>
      </c>
    </row>
    <row r="516" spans="1:10">
      <c r="A516" s="44">
        <f>ROW(A514)</f>
        <v>514</v>
      </c>
      <c r="B516" s="7" t="s">
        <v>1599</v>
      </c>
      <c r="C516" s="8" t="s">
        <v>1662</v>
      </c>
      <c r="D516" s="8" t="s">
        <v>1663</v>
      </c>
      <c r="E516" s="36" t="s">
        <v>1664</v>
      </c>
      <c r="F516" s="6" t="s">
        <v>1665</v>
      </c>
      <c r="G516" s="4" t="s">
        <v>922</v>
      </c>
      <c r="H516" s="46" t="s">
        <v>97</v>
      </c>
      <c r="I516" s="23">
        <v>42069</v>
      </c>
      <c r="J516" s="7" t="s">
        <v>155</v>
      </c>
    </row>
    <row r="517" spans="1:10" ht="15">
      <c r="A517" s="44">
        <f>ROW(A515)</f>
        <v>515</v>
      </c>
      <c r="B517" s="9" t="s">
        <v>1599</v>
      </c>
      <c r="C517" s="6" t="s">
        <v>1606</v>
      </c>
      <c r="D517" s="6" t="s">
        <v>1607</v>
      </c>
      <c r="E517" s="59" t="s">
        <v>1608</v>
      </c>
      <c r="F517" s="6" t="s">
        <v>605</v>
      </c>
      <c r="G517" s="3" t="s">
        <v>169</v>
      </c>
      <c r="H517" s="58" t="s">
        <v>170</v>
      </c>
      <c r="I517" s="23">
        <v>41669</v>
      </c>
      <c r="J517" s="7" t="s">
        <v>17</v>
      </c>
    </row>
    <row r="518" spans="1:10" ht="12.75" customHeight="1">
      <c r="A518" s="44">
        <f>ROW(A516)</f>
        <v>516</v>
      </c>
      <c r="B518" s="9" t="s">
        <v>1599</v>
      </c>
      <c r="C518" s="6" t="s">
        <v>1666</v>
      </c>
      <c r="D518" s="6" t="s">
        <v>1601</v>
      </c>
      <c r="E518" s="37" t="s">
        <v>1602</v>
      </c>
      <c r="F518" s="6" t="s">
        <v>605</v>
      </c>
      <c r="G518" s="3" t="s">
        <v>169</v>
      </c>
      <c r="H518" s="58" t="s">
        <v>170</v>
      </c>
      <c r="I518" s="23">
        <v>41660</v>
      </c>
      <c r="J518" s="7" t="s">
        <v>17</v>
      </c>
    </row>
    <row r="519" spans="1:10" ht="12.75" customHeight="1">
      <c r="A519" s="44">
        <f>ROW(A517)</f>
        <v>517</v>
      </c>
      <c r="B519" s="9" t="s">
        <v>1599</v>
      </c>
      <c r="C519" s="6" t="s">
        <v>1667</v>
      </c>
      <c r="D519" s="6" t="s">
        <v>1601</v>
      </c>
      <c r="E519" s="37" t="s">
        <v>1602</v>
      </c>
      <c r="F519" s="6" t="s">
        <v>1668</v>
      </c>
      <c r="G519" s="3" t="s">
        <v>100</v>
      </c>
      <c r="H519" s="47" t="s">
        <v>101</v>
      </c>
      <c r="I519" s="25">
        <v>42061</v>
      </c>
      <c r="J519" s="7" t="s">
        <v>17</v>
      </c>
    </row>
    <row r="520" spans="1:10" ht="12.75" customHeight="1">
      <c r="A520" s="44">
        <f>ROW(A518)</f>
        <v>518</v>
      </c>
      <c r="B520" s="9" t="s">
        <v>1599</v>
      </c>
      <c r="C520" s="6" t="s">
        <v>1606</v>
      </c>
      <c r="D520" s="6" t="s">
        <v>1607</v>
      </c>
      <c r="E520" s="37" t="s">
        <v>1608</v>
      </c>
      <c r="F520" s="6" t="s">
        <v>1669</v>
      </c>
      <c r="G520" s="3" t="s">
        <v>100</v>
      </c>
      <c r="H520" s="47" t="s">
        <v>101</v>
      </c>
      <c r="I520" s="25">
        <v>41669</v>
      </c>
      <c r="J520" s="7" t="s">
        <v>17</v>
      </c>
    </row>
    <row r="521" spans="1:10" ht="12.75" customHeight="1">
      <c r="A521" s="44">
        <f>ROW(A519)</f>
        <v>519</v>
      </c>
      <c r="B521" s="9" t="s">
        <v>1599</v>
      </c>
      <c r="C521" s="6" t="s">
        <v>1606</v>
      </c>
      <c r="D521" s="6" t="s">
        <v>1607</v>
      </c>
      <c r="E521" s="59" t="s">
        <v>1608</v>
      </c>
      <c r="F521" s="6" t="s">
        <v>1670</v>
      </c>
      <c r="G521" s="3" t="s">
        <v>266</v>
      </c>
      <c r="H521" s="51" t="s">
        <v>267</v>
      </c>
      <c r="I521" s="23">
        <v>41669</v>
      </c>
      <c r="J521" s="7" t="s">
        <v>17</v>
      </c>
    </row>
    <row r="522" spans="1:10" ht="12.75" customHeight="1">
      <c r="A522" s="44">
        <f>ROW(A520)</f>
        <v>520</v>
      </c>
      <c r="B522" s="9" t="s">
        <v>1599</v>
      </c>
      <c r="C522" s="8" t="s">
        <v>1626</v>
      </c>
      <c r="D522" s="8" t="s">
        <v>1616</v>
      </c>
      <c r="E522" s="37" t="s">
        <v>1617</v>
      </c>
      <c r="F522" s="6" t="s">
        <v>1670</v>
      </c>
      <c r="G522" s="3" t="s">
        <v>266</v>
      </c>
      <c r="H522" s="51" t="s">
        <v>267</v>
      </c>
      <c r="I522" s="23">
        <v>41779</v>
      </c>
      <c r="J522" s="7" t="s">
        <v>17</v>
      </c>
    </row>
    <row r="523" spans="1:10" ht="12.75" customHeight="1">
      <c r="A523" s="44">
        <f>ROW(A521)</f>
        <v>521</v>
      </c>
      <c r="B523" s="61" t="s">
        <v>1599</v>
      </c>
      <c r="C523" s="8" t="s">
        <v>1628</v>
      </c>
      <c r="D523" s="8" t="s">
        <v>1601</v>
      </c>
      <c r="E523" s="59" t="s">
        <v>1602</v>
      </c>
      <c r="F523" s="8" t="s">
        <v>1671</v>
      </c>
      <c r="G523" s="3" t="s">
        <v>271</v>
      </c>
      <c r="H523" s="47" t="s">
        <v>272</v>
      </c>
      <c r="I523" s="23">
        <v>41653</v>
      </c>
      <c r="J523" s="7" t="s">
        <v>17</v>
      </c>
    </row>
    <row r="524" spans="1:10">
      <c r="A524" s="44">
        <f>ROW(A522)</f>
        <v>522</v>
      </c>
      <c r="B524" s="61" t="s">
        <v>1599</v>
      </c>
      <c r="C524" s="8" t="s">
        <v>1606</v>
      </c>
      <c r="D524" s="8" t="s">
        <v>1607</v>
      </c>
      <c r="E524" s="37" t="s">
        <v>1608</v>
      </c>
      <c r="F524" s="8" t="s">
        <v>761</v>
      </c>
      <c r="G524" s="3" t="s">
        <v>271</v>
      </c>
      <c r="H524" s="47" t="s">
        <v>272</v>
      </c>
      <c r="I524" s="23">
        <v>41669</v>
      </c>
      <c r="J524" s="7" t="s">
        <v>17</v>
      </c>
    </row>
    <row r="525" spans="1:10">
      <c r="A525" s="44">
        <f>ROW(A523)</f>
        <v>523</v>
      </c>
      <c r="B525" s="7" t="s">
        <v>1599</v>
      </c>
      <c r="C525" s="6" t="s">
        <v>1611</v>
      </c>
      <c r="D525" s="6" t="s">
        <v>1612</v>
      </c>
      <c r="E525" s="59" t="s">
        <v>1613</v>
      </c>
      <c r="F525" s="6" t="s">
        <v>1002</v>
      </c>
      <c r="G525" s="3" t="s">
        <v>441</v>
      </c>
      <c r="H525" s="47" t="s">
        <v>442</v>
      </c>
      <c r="I525" s="23">
        <v>41779</v>
      </c>
      <c r="J525" s="7" t="s">
        <v>17</v>
      </c>
    </row>
    <row r="526" spans="1:10">
      <c r="A526" s="44">
        <f>ROW(A524)</f>
        <v>524</v>
      </c>
      <c r="B526" s="7" t="s">
        <v>1599</v>
      </c>
      <c r="C526" s="6" t="s">
        <v>1606</v>
      </c>
      <c r="D526" s="6" t="s">
        <v>1607</v>
      </c>
      <c r="E526" s="37" t="s">
        <v>1608</v>
      </c>
      <c r="F526" s="6" t="s">
        <v>1672</v>
      </c>
      <c r="G526" s="3" t="s">
        <v>441</v>
      </c>
      <c r="H526" s="47" t="s">
        <v>442</v>
      </c>
      <c r="I526" s="23">
        <v>41669</v>
      </c>
      <c r="J526" s="7" t="s">
        <v>17</v>
      </c>
    </row>
    <row r="527" spans="1:10">
      <c r="A527" s="44">
        <f>ROW(A525)</f>
        <v>525</v>
      </c>
      <c r="B527" s="7" t="s">
        <v>1599</v>
      </c>
      <c r="C527" s="8" t="s">
        <v>1673</v>
      </c>
      <c r="D527" s="8" t="s">
        <v>1601</v>
      </c>
      <c r="E527" s="59" t="s">
        <v>1602</v>
      </c>
      <c r="F527" s="6" t="s">
        <v>1674</v>
      </c>
      <c r="G527" s="3" t="s">
        <v>110</v>
      </c>
      <c r="H527" s="47" t="s">
        <v>111</v>
      </c>
      <c r="I527" s="23">
        <v>41799</v>
      </c>
      <c r="J527" s="7" t="s">
        <v>17</v>
      </c>
    </row>
    <row r="528" spans="1:10">
      <c r="A528" s="44">
        <f>ROW(A526)</f>
        <v>526</v>
      </c>
      <c r="B528" s="5" t="s">
        <v>1599</v>
      </c>
      <c r="C528" s="3" t="s">
        <v>1628</v>
      </c>
      <c r="D528" s="3" t="s">
        <v>1601</v>
      </c>
      <c r="E528" s="38" t="s">
        <v>1602</v>
      </c>
      <c r="F528" s="3" t="s">
        <v>1675</v>
      </c>
      <c r="G528" s="3" t="s">
        <v>51</v>
      </c>
      <c r="H528" s="47" t="s">
        <v>52</v>
      </c>
      <c r="I528" s="21" t="s">
        <v>1676</v>
      </c>
      <c r="J528" s="5" t="s">
        <v>46</v>
      </c>
    </row>
    <row r="529" spans="1:10">
      <c r="A529" s="44">
        <f>ROW(A527)</f>
        <v>527</v>
      </c>
      <c r="B529" s="5" t="s">
        <v>1599</v>
      </c>
      <c r="C529" s="3" t="s">
        <v>1677</v>
      </c>
      <c r="D529" s="3" t="s">
        <v>1601</v>
      </c>
      <c r="E529" s="54" t="s">
        <v>1678</v>
      </c>
      <c r="F529" s="3" t="s">
        <v>270</v>
      </c>
      <c r="G529" s="3" t="s">
        <v>1679</v>
      </c>
      <c r="H529" s="47" t="s">
        <v>272</v>
      </c>
      <c r="I529" s="21" t="s">
        <v>456</v>
      </c>
      <c r="J529" s="5" t="s">
        <v>46</v>
      </c>
    </row>
    <row r="530" spans="1:10">
      <c r="A530" s="44">
        <f>ROW(A528)</f>
        <v>528</v>
      </c>
      <c r="B530" s="5" t="s">
        <v>1599</v>
      </c>
      <c r="C530" s="4" t="s">
        <v>1680</v>
      </c>
      <c r="D530" s="3" t="s">
        <v>1681</v>
      </c>
      <c r="E530" s="37" t="s">
        <v>1682</v>
      </c>
      <c r="F530" s="4" t="s">
        <v>1683</v>
      </c>
      <c r="G530" s="3" t="s">
        <v>14</v>
      </c>
      <c r="H530" s="46" t="s">
        <v>15</v>
      </c>
      <c r="I530" s="21">
        <v>41659</v>
      </c>
      <c r="J530" s="5" t="s">
        <v>17</v>
      </c>
    </row>
    <row r="531" spans="1:10" hidden="1">
      <c r="A531" s="44">
        <f>ROW(A529)</f>
        <v>529</v>
      </c>
      <c r="B531" s="5" t="s">
        <v>1599</v>
      </c>
      <c r="C531" s="3" t="s">
        <v>1628</v>
      </c>
      <c r="D531" s="3" t="s">
        <v>1601</v>
      </c>
      <c r="E531" s="54" t="s">
        <v>1602</v>
      </c>
      <c r="F531" s="3" t="s">
        <v>286</v>
      </c>
      <c r="G531" s="3" t="s">
        <v>266</v>
      </c>
      <c r="H531" s="51" t="s">
        <v>267</v>
      </c>
      <c r="I531" s="21" t="s">
        <v>1684</v>
      </c>
      <c r="J531" s="5" t="s">
        <v>72</v>
      </c>
    </row>
    <row r="532" spans="1:10">
      <c r="A532" s="44">
        <f>ROW(A530)</f>
        <v>530</v>
      </c>
      <c r="B532" s="5" t="s">
        <v>1599</v>
      </c>
      <c r="C532" s="3" t="s">
        <v>1628</v>
      </c>
      <c r="D532" s="3" t="s">
        <v>1601</v>
      </c>
      <c r="E532" s="38" t="s">
        <v>1602</v>
      </c>
      <c r="F532" s="3" t="s">
        <v>609</v>
      </c>
      <c r="G532" s="3" t="s">
        <v>169</v>
      </c>
      <c r="H532" s="51" t="s">
        <v>170</v>
      </c>
      <c r="I532" s="21" t="s">
        <v>480</v>
      </c>
      <c r="J532" s="5" t="s">
        <v>128</v>
      </c>
    </row>
    <row r="533" spans="1:10">
      <c r="A533" s="44">
        <f>ROW(A531)</f>
        <v>531</v>
      </c>
      <c r="B533" s="5" t="s">
        <v>1599</v>
      </c>
      <c r="C533" s="3" t="s">
        <v>1685</v>
      </c>
      <c r="D533" s="3" t="s">
        <v>1686</v>
      </c>
      <c r="E533" s="54" t="s">
        <v>1687</v>
      </c>
      <c r="F533" s="3" t="s">
        <v>609</v>
      </c>
      <c r="G533" s="3" t="s">
        <v>14</v>
      </c>
      <c r="H533" s="46" t="s">
        <v>15</v>
      </c>
      <c r="I533" s="21" t="s">
        <v>480</v>
      </c>
      <c r="J533" s="5" t="s">
        <v>128</v>
      </c>
    </row>
    <row r="534" spans="1:10" ht="12.75" customHeight="1">
      <c r="A534" s="44">
        <f>ROW(A532)</f>
        <v>532</v>
      </c>
      <c r="B534" s="5" t="s">
        <v>1688</v>
      </c>
      <c r="C534" s="3" t="s">
        <v>1689</v>
      </c>
      <c r="D534" s="3" t="s">
        <v>1690</v>
      </c>
      <c r="E534" s="37" t="s">
        <v>1691</v>
      </c>
      <c r="F534" s="3" t="s">
        <v>597</v>
      </c>
      <c r="G534" s="3" t="s">
        <v>14</v>
      </c>
      <c r="H534" s="46" t="s">
        <v>15</v>
      </c>
      <c r="I534" s="21">
        <v>42376</v>
      </c>
      <c r="J534" s="5" t="s">
        <v>525</v>
      </c>
    </row>
    <row r="535" spans="1:10" ht="12.75" customHeight="1">
      <c r="A535" s="44">
        <f>ROW(A533)</f>
        <v>533</v>
      </c>
      <c r="B535" s="5" t="s">
        <v>1688</v>
      </c>
      <c r="C535" s="3" t="s">
        <v>1689</v>
      </c>
      <c r="D535" s="3" t="s">
        <v>1690</v>
      </c>
      <c r="E535" s="59" t="s">
        <v>1691</v>
      </c>
      <c r="F535" s="4" t="s">
        <v>788</v>
      </c>
      <c r="G535" s="3" t="s">
        <v>14</v>
      </c>
      <c r="H535" s="46" t="s">
        <v>15</v>
      </c>
      <c r="I535" s="21" t="s">
        <v>1127</v>
      </c>
      <c r="J535" s="5" t="s">
        <v>128</v>
      </c>
    </row>
    <row r="536" spans="1:10" ht="12.75" customHeight="1">
      <c r="A536" s="44">
        <f>ROW(A534)</f>
        <v>534</v>
      </c>
      <c r="B536" s="5" t="s">
        <v>1688</v>
      </c>
      <c r="C536" s="3" t="s">
        <v>1692</v>
      </c>
      <c r="D536" s="3" t="s">
        <v>1693</v>
      </c>
      <c r="E536" s="37" t="s">
        <v>1694</v>
      </c>
      <c r="F536" s="4" t="s">
        <v>1695</v>
      </c>
      <c r="G536" s="3" t="s">
        <v>14</v>
      </c>
      <c r="H536" s="46" t="s">
        <v>15</v>
      </c>
      <c r="I536" s="21">
        <v>41948</v>
      </c>
      <c r="J536" s="5" t="s">
        <v>103</v>
      </c>
    </row>
    <row r="537" spans="1:10" ht="12.75" customHeight="1">
      <c r="A537" s="44">
        <f>ROW(A535)</f>
        <v>535</v>
      </c>
      <c r="B537" s="5" t="s">
        <v>1688</v>
      </c>
      <c r="C537" s="3" t="s">
        <v>1696</v>
      </c>
      <c r="D537" s="3" t="s">
        <v>1697</v>
      </c>
      <c r="E537" s="59" t="s">
        <v>1698</v>
      </c>
      <c r="F537" s="4" t="s">
        <v>597</v>
      </c>
      <c r="G537" s="3" t="s">
        <v>14</v>
      </c>
      <c r="H537" s="46" t="s">
        <v>15</v>
      </c>
      <c r="I537" s="22">
        <v>41955</v>
      </c>
      <c r="J537" s="5" t="s">
        <v>103</v>
      </c>
    </row>
    <row r="538" spans="1:10" ht="12.75" customHeight="1">
      <c r="A538" s="44">
        <f>ROW(A536)</f>
        <v>536</v>
      </c>
      <c r="B538" s="9" t="s">
        <v>1688</v>
      </c>
      <c r="C538" s="6" t="s">
        <v>1699</v>
      </c>
      <c r="D538" s="6" t="s">
        <v>1700</v>
      </c>
      <c r="E538" s="35" t="s">
        <v>1701</v>
      </c>
      <c r="F538" s="6" t="s">
        <v>1702</v>
      </c>
      <c r="G538" s="6" t="s">
        <v>40</v>
      </c>
      <c r="H538" s="46" t="s">
        <v>41</v>
      </c>
      <c r="I538" s="23">
        <v>42324</v>
      </c>
      <c r="J538" s="7" t="s">
        <v>103</v>
      </c>
    </row>
    <row r="539" spans="1:10" ht="12.75" customHeight="1">
      <c r="A539" s="44">
        <f>ROW(A537)</f>
        <v>537</v>
      </c>
      <c r="B539" s="9" t="s">
        <v>1688</v>
      </c>
      <c r="C539" s="6" t="s">
        <v>1703</v>
      </c>
      <c r="D539" s="6" t="s">
        <v>1704</v>
      </c>
      <c r="E539" s="39" t="s">
        <v>1705</v>
      </c>
      <c r="F539" s="6" t="s">
        <v>102</v>
      </c>
      <c r="G539" s="6" t="s">
        <v>40</v>
      </c>
      <c r="H539" s="46" t="s">
        <v>41</v>
      </c>
      <c r="I539" s="23">
        <v>42436</v>
      </c>
      <c r="J539" s="7" t="s">
        <v>134</v>
      </c>
    </row>
    <row r="540" spans="1:10" ht="25.5" customHeight="1">
      <c r="A540" s="44">
        <f>ROW(A538)</f>
        <v>538</v>
      </c>
      <c r="B540" s="9" t="s">
        <v>1688</v>
      </c>
      <c r="C540" s="6" t="s">
        <v>1706</v>
      </c>
      <c r="D540" s="6" t="s">
        <v>1707</v>
      </c>
      <c r="E540" s="35" t="s">
        <v>1708</v>
      </c>
      <c r="F540" s="6" t="s">
        <v>1709</v>
      </c>
      <c r="G540" s="6" t="s">
        <v>40</v>
      </c>
      <c r="H540" s="46" t="s">
        <v>41</v>
      </c>
      <c r="I540" s="23">
        <v>42670</v>
      </c>
      <c r="J540" s="7" t="s">
        <v>91</v>
      </c>
    </row>
    <row r="541" spans="1:10">
      <c r="A541" s="44">
        <f>ROW(A539)</f>
        <v>539</v>
      </c>
      <c r="B541" s="9" t="s">
        <v>1688</v>
      </c>
      <c r="C541" s="6" t="s">
        <v>1692</v>
      </c>
      <c r="D541" s="6" t="s">
        <v>1693</v>
      </c>
      <c r="E541" s="59" t="s">
        <v>1694</v>
      </c>
      <c r="F541" s="6" t="s">
        <v>1710</v>
      </c>
      <c r="G541" s="6" t="s">
        <v>40</v>
      </c>
      <c r="H541" s="46" t="s">
        <v>41</v>
      </c>
      <c r="I541" s="23">
        <v>43137</v>
      </c>
      <c r="J541" s="7" t="s">
        <v>46</v>
      </c>
    </row>
    <row r="542" spans="1:10" ht="25.5" customHeight="1">
      <c r="A542" s="44">
        <f>ROW(A540)</f>
        <v>540</v>
      </c>
      <c r="B542" s="9" t="s">
        <v>1688</v>
      </c>
      <c r="C542" s="6" t="s">
        <v>1711</v>
      </c>
      <c r="D542" s="6" t="s">
        <v>1712</v>
      </c>
      <c r="E542" s="35" t="s">
        <v>1713</v>
      </c>
      <c r="F542" s="6" t="s">
        <v>407</v>
      </c>
      <c r="G542" s="6" t="s">
        <v>40</v>
      </c>
      <c r="H542" s="46" t="s">
        <v>41</v>
      </c>
      <c r="I542" s="23">
        <v>43137</v>
      </c>
      <c r="J542" s="7" t="s">
        <v>46</v>
      </c>
    </row>
    <row r="543" spans="1:10" ht="38.25" hidden="1" customHeight="1">
      <c r="A543" s="44">
        <f>ROW(A541)</f>
        <v>541</v>
      </c>
      <c r="B543" s="9" t="s">
        <v>1688</v>
      </c>
      <c r="C543" s="6" t="s">
        <v>1714</v>
      </c>
      <c r="D543" s="6" t="s">
        <v>1715</v>
      </c>
      <c r="E543" s="39" t="s">
        <v>1716</v>
      </c>
      <c r="F543" s="6" t="s">
        <v>1717</v>
      </c>
      <c r="G543" s="3" t="s">
        <v>51</v>
      </c>
      <c r="H543" s="47" t="s">
        <v>52</v>
      </c>
      <c r="I543" s="23" t="s">
        <v>1010</v>
      </c>
      <c r="J543" s="7" t="s">
        <v>72</v>
      </c>
    </row>
    <row r="544" spans="1:10" ht="76.5" customHeight="1">
      <c r="A544" s="44">
        <f>ROW(A542)</f>
        <v>542</v>
      </c>
      <c r="B544" s="9" t="s">
        <v>1688</v>
      </c>
      <c r="C544" s="6" t="s">
        <v>1718</v>
      </c>
      <c r="D544" s="6" t="s">
        <v>1719</v>
      </c>
      <c r="E544" s="35" t="s">
        <v>1720</v>
      </c>
      <c r="F544" s="6" t="s">
        <v>1721</v>
      </c>
      <c r="G544" s="3" t="s">
        <v>51</v>
      </c>
      <c r="H544" s="47" t="s">
        <v>52</v>
      </c>
      <c r="I544" s="23">
        <v>41641</v>
      </c>
      <c r="J544" s="7" t="s">
        <v>17</v>
      </c>
    </row>
    <row r="545" spans="1:10" ht="76.5" customHeight="1">
      <c r="A545" s="44">
        <f>ROW(A543)</f>
        <v>543</v>
      </c>
      <c r="B545" s="9" t="s">
        <v>1688</v>
      </c>
      <c r="C545" s="6" t="s">
        <v>1722</v>
      </c>
      <c r="D545" s="6" t="s">
        <v>1723</v>
      </c>
      <c r="E545" s="35" t="s">
        <v>1724</v>
      </c>
      <c r="F545" s="6" t="s">
        <v>1725</v>
      </c>
      <c r="G545" s="3" t="s">
        <v>51</v>
      </c>
      <c r="H545" s="47" t="s">
        <v>52</v>
      </c>
      <c r="I545" s="23">
        <v>41652</v>
      </c>
      <c r="J545" s="75" t="s">
        <v>1726</v>
      </c>
    </row>
    <row r="546" spans="1:10" ht="76.5" customHeight="1">
      <c r="A546" s="44">
        <f>ROW(A544)</f>
        <v>544</v>
      </c>
      <c r="B546" s="9" t="s">
        <v>1688</v>
      </c>
      <c r="C546" s="6" t="s">
        <v>1722</v>
      </c>
      <c r="D546" s="6" t="s">
        <v>1723</v>
      </c>
      <c r="E546" s="35" t="s">
        <v>1724</v>
      </c>
      <c r="F546" s="6" t="s">
        <v>1727</v>
      </c>
      <c r="G546" s="3" t="s">
        <v>51</v>
      </c>
      <c r="H546" s="47" t="s">
        <v>52</v>
      </c>
      <c r="I546" s="23">
        <v>43245</v>
      </c>
      <c r="J546" s="9" t="s">
        <v>128</v>
      </c>
    </row>
    <row r="547" spans="1:10" ht="12.75" customHeight="1">
      <c r="A547" s="44">
        <f>ROW(A545)</f>
        <v>545</v>
      </c>
      <c r="B547" s="9" t="s">
        <v>1688</v>
      </c>
      <c r="C547" s="6" t="s">
        <v>1728</v>
      </c>
      <c r="D547" s="6" t="s">
        <v>1729</v>
      </c>
      <c r="E547" s="54" t="s">
        <v>1730</v>
      </c>
      <c r="F547" s="6" t="s">
        <v>1731</v>
      </c>
      <c r="G547" s="3" t="s">
        <v>51</v>
      </c>
      <c r="H547" s="47" t="s">
        <v>52</v>
      </c>
      <c r="I547" s="23">
        <v>43151</v>
      </c>
      <c r="J547" s="7" t="s">
        <v>46</v>
      </c>
    </row>
    <row r="548" spans="1:10" ht="12.75" customHeight="1">
      <c r="A548" s="44">
        <f>ROW(A546)</f>
        <v>546</v>
      </c>
      <c r="B548" s="7" t="s">
        <v>1688</v>
      </c>
      <c r="C548" s="8" t="s">
        <v>1732</v>
      </c>
      <c r="D548" s="8" t="s">
        <v>1733</v>
      </c>
      <c r="E548" s="36" t="s">
        <v>1734</v>
      </c>
      <c r="F548" s="8" t="s">
        <v>1735</v>
      </c>
      <c r="G548" s="3" t="s">
        <v>236</v>
      </c>
      <c r="H548" s="47" t="s">
        <v>237</v>
      </c>
      <c r="I548" s="23">
        <v>42997</v>
      </c>
      <c r="J548" s="7" t="s">
        <v>56</v>
      </c>
    </row>
    <row r="549" spans="1:10" ht="12.75" customHeight="1">
      <c r="A549" s="44">
        <f>ROW(A547)</f>
        <v>547</v>
      </c>
      <c r="B549" s="9" t="s">
        <v>1688</v>
      </c>
      <c r="C549" s="6" t="s">
        <v>1736</v>
      </c>
      <c r="D549" s="6" t="s">
        <v>1737</v>
      </c>
      <c r="E549" s="39" t="s">
        <v>1738</v>
      </c>
      <c r="F549" s="6" t="s">
        <v>1739</v>
      </c>
      <c r="G549" s="3" t="s">
        <v>61</v>
      </c>
      <c r="H549" s="47" t="s">
        <v>62</v>
      </c>
      <c r="I549" s="21">
        <v>41792</v>
      </c>
      <c r="J549" s="5" t="s">
        <v>1740</v>
      </c>
    </row>
    <row r="550" spans="1:10" ht="12.75" customHeight="1">
      <c r="A550" s="44">
        <f>ROW(A548)</f>
        <v>548</v>
      </c>
      <c r="B550" s="9" t="s">
        <v>1688</v>
      </c>
      <c r="C550" s="6" t="s">
        <v>1741</v>
      </c>
      <c r="D550" s="6" t="s">
        <v>1742</v>
      </c>
      <c r="E550" s="35" t="s">
        <v>1743</v>
      </c>
      <c r="F550" s="6" t="s">
        <v>553</v>
      </c>
      <c r="G550" s="3" t="s">
        <v>61</v>
      </c>
      <c r="H550" s="47" t="s">
        <v>62</v>
      </c>
      <c r="I550" s="21">
        <v>42990</v>
      </c>
      <c r="J550" s="5" t="s">
        <v>56</v>
      </c>
    </row>
    <row r="551" spans="1:10" ht="38.25" customHeight="1">
      <c r="A551" s="44">
        <f>ROW(A549)</f>
        <v>549</v>
      </c>
      <c r="B551" s="7" t="s">
        <v>1688</v>
      </c>
      <c r="C551" s="6" t="s">
        <v>1744</v>
      </c>
      <c r="D551" s="8" t="s">
        <v>1745</v>
      </c>
      <c r="E551" s="53" t="s">
        <v>1746</v>
      </c>
      <c r="F551" s="6" t="s">
        <v>1747</v>
      </c>
      <c r="G551" s="3" t="s">
        <v>77</v>
      </c>
      <c r="H551" s="47" t="s">
        <v>78</v>
      </c>
      <c r="I551" s="23">
        <v>42298</v>
      </c>
      <c r="J551" s="7" t="s">
        <v>525</v>
      </c>
    </row>
    <row r="552" spans="1:10" ht="12.75" customHeight="1">
      <c r="A552" s="44">
        <f>ROW(A550)</f>
        <v>550</v>
      </c>
      <c r="B552" s="7" t="s">
        <v>1688</v>
      </c>
      <c r="C552" s="8" t="s">
        <v>1748</v>
      </c>
      <c r="D552" s="8" t="s">
        <v>1749</v>
      </c>
      <c r="E552" s="36" t="s">
        <v>1750</v>
      </c>
      <c r="F552" s="6" t="s">
        <v>1751</v>
      </c>
      <c r="G552" s="3" t="s">
        <v>195</v>
      </c>
      <c r="H552" s="47" t="s">
        <v>196</v>
      </c>
      <c r="I552" s="23">
        <v>41788</v>
      </c>
      <c r="J552" s="7" t="s">
        <v>17</v>
      </c>
    </row>
    <row r="553" spans="1:10" ht="25.5" customHeight="1">
      <c r="A553" s="44">
        <f>ROW(A551)</f>
        <v>551</v>
      </c>
      <c r="B553" s="7" t="s">
        <v>1688</v>
      </c>
      <c r="C553" s="8" t="s">
        <v>1752</v>
      </c>
      <c r="D553" s="8" t="s">
        <v>1753</v>
      </c>
      <c r="E553" s="53" t="s">
        <v>1754</v>
      </c>
      <c r="F553" s="6" t="s">
        <v>1755</v>
      </c>
      <c r="G553" s="3" t="s">
        <v>195</v>
      </c>
      <c r="H553" s="47" t="s">
        <v>196</v>
      </c>
      <c r="I553" s="23">
        <v>42695</v>
      </c>
      <c r="J553" s="7" t="s">
        <v>134</v>
      </c>
    </row>
    <row r="554" spans="1:10" ht="12.75" customHeight="1">
      <c r="A554" s="44">
        <f>ROW(A552)</f>
        <v>552</v>
      </c>
      <c r="B554" s="9" t="s">
        <v>1688</v>
      </c>
      <c r="C554" s="6" t="s">
        <v>1756</v>
      </c>
      <c r="D554" s="6" t="s">
        <v>1757</v>
      </c>
      <c r="E554" s="35" t="s">
        <v>1758</v>
      </c>
      <c r="F554" s="6" t="s">
        <v>1759</v>
      </c>
      <c r="G554" s="4" t="s">
        <v>202</v>
      </c>
      <c r="H554" s="47" t="s">
        <v>90</v>
      </c>
      <c r="I554" s="23">
        <v>42867</v>
      </c>
      <c r="J554" s="7" t="s">
        <v>525</v>
      </c>
    </row>
    <row r="555" spans="1:10" ht="12.75" customHeight="1">
      <c r="A555" s="44">
        <f>ROW(A553)</f>
        <v>553</v>
      </c>
      <c r="B555" s="9" t="s">
        <v>1688</v>
      </c>
      <c r="C555" s="6" t="s">
        <v>1760</v>
      </c>
      <c r="D555" s="17" t="s">
        <v>1761</v>
      </c>
      <c r="E555" s="35" t="s">
        <v>1762</v>
      </c>
      <c r="F555" s="6" t="s">
        <v>1763</v>
      </c>
      <c r="G555" s="3" t="s">
        <v>169</v>
      </c>
      <c r="H555" s="58" t="s">
        <v>170</v>
      </c>
      <c r="I555" s="23">
        <v>41668</v>
      </c>
      <c r="J555" s="7" t="s">
        <v>17</v>
      </c>
    </row>
    <row r="556" spans="1:10" ht="15" customHeight="1">
      <c r="A556" s="44">
        <f>ROW(A554)</f>
        <v>554</v>
      </c>
      <c r="B556" s="9" t="s">
        <v>1688</v>
      </c>
      <c r="C556" s="6" t="s">
        <v>1764</v>
      </c>
      <c r="D556" s="17" t="s">
        <v>1753</v>
      </c>
      <c r="E556" s="36" t="s">
        <v>1754</v>
      </c>
      <c r="F556" s="6" t="s">
        <v>609</v>
      </c>
      <c r="G556" s="3" t="s">
        <v>169</v>
      </c>
      <c r="H556" s="58" t="s">
        <v>170</v>
      </c>
      <c r="I556" s="23">
        <v>42300</v>
      </c>
      <c r="J556" s="7" t="s">
        <v>103</v>
      </c>
    </row>
    <row r="557" spans="1:10" ht="12.75" customHeight="1">
      <c r="A557" s="44">
        <f>ROW(A555)</f>
        <v>555</v>
      </c>
      <c r="B557" s="9" t="s">
        <v>1688</v>
      </c>
      <c r="C557" s="6" t="s">
        <v>1748</v>
      </c>
      <c r="D557" s="6" t="s">
        <v>1749</v>
      </c>
      <c r="E557" s="53" t="s">
        <v>1750</v>
      </c>
      <c r="F557" s="6" t="s">
        <v>937</v>
      </c>
      <c r="G557" s="3" t="s">
        <v>100</v>
      </c>
      <c r="H557" s="47" t="s">
        <v>101</v>
      </c>
      <c r="I557" s="23">
        <v>41592</v>
      </c>
      <c r="J557" s="7" t="s">
        <v>17</v>
      </c>
    </row>
    <row r="558" spans="1:10" ht="25.5" customHeight="1">
      <c r="A558" s="44">
        <f>ROW(A556)</f>
        <v>556</v>
      </c>
      <c r="B558" s="9" t="s">
        <v>1688</v>
      </c>
      <c r="C558" s="6" t="s">
        <v>1765</v>
      </c>
      <c r="D558" s="6" t="s">
        <v>1745</v>
      </c>
      <c r="E558" s="35" t="s">
        <v>1746</v>
      </c>
      <c r="F558" s="6" t="s">
        <v>1300</v>
      </c>
      <c r="G558" s="3" t="s">
        <v>100</v>
      </c>
      <c r="H558" s="47" t="s">
        <v>101</v>
      </c>
      <c r="I558" s="23">
        <v>42725</v>
      </c>
      <c r="J558" s="7" t="s">
        <v>56</v>
      </c>
    </row>
    <row r="559" spans="1:10">
      <c r="A559" s="44">
        <f>ROW(A557)</f>
        <v>557</v>
      </c>
      <c r="B559" s="9" t="s">
        <v>1688</v>
      </c>
      <c r="C559" s="6" t="s">
        <v>1692</v>
      </c>
      <c r="D559" s="6" t="s">
        <v>1693</v>
      </c>
      <c r="E559" s="37" t="s">
        <v>1694</v>
      </c>
      <c r="F559" s="6" t="s">
        <v>989</v>
      </c>
      <c r="G559" s="3" t="s">
        <v>100</v>
      </c>
      <c r="H559" s="47" t="s">
        <v>101</v>
      </c>
      <c r="I559" s="23">
        <v>43031</v>
      </c>
      <c r="J559" s="7" t="s">
        <v>1766</v>
      </c>
    </row>
    <row r="560" spans="1:10">
      <c r="A560" s="44">
        <f>ROW(A558)</f>
        <v>558</v>
      </c>
      <c r="B560" s="9" t="s">
        <v>1688</v>
      </c>
      <c r="C560" s="6" t="s">
        <v>1767</v>
      </c>
      <c r="D560" s="6" t="s">
        <v>1737</v>
      </c>
      <c r="E560" s="39" t="s">
        <v>1738</v>
      </c>
      <c r="F560" s="6" t="s">
        <v>1768</v>
      </c>
      <c r="G560" s="3" t="s">
        <v>266</v>
      </c>
      <c r="H560" s="51" t="s">
        <v>267</v>
      </c>
      <c r="I560" s="23">
        <v>41614</v>
      </c>
      <c r="J560" s="7" t="s">
        <v>17</v>
      </c>
    </row>
    <row r="561" spans="1:10" ht="12.75" customHeight="1">
      <c r="A561" s="44">
        <f>ROW(A559)</f>
        <v>559</v>
      </c>
      <c r="B561" s="9" t="s">
        <v>1688</v>
      </c>
      <c r="C561" s="6" t="s">
        <v>1769</v>
      </c>
      <c r="D561" s="6" t="s">
        <v>1770</v>
      </c>
      <c r="E561" s="35" t="s">
        <v>1771</v>
      </c>
      <c r="F561" s="6" t="s">
        <v>1772</v>
      </c>
      <c r="G561" s="3" t="s">
        <v>266</v>
      </c>
      <c r="H561" s="51" t="s">
        <v>267</v>
      </c>
      <c r="I561" s="23">
        <v>42277</v>
      </c>
      <c r="J561" s="7" t="s">
        <v>134</v>
      </c>
    </row>
    <row r="562" spans="1:10" ht="12.75" customHeight="1">
      <c r="A562" s="44">
        <f>ROW(A560)</f>
        <v>560</v>
      </c>
      <c r="B562" s="9" t="s">
        <v>1688</v>
      </c>
      <c r="C562" s="6" t="s">
        <v>1773</v>
      </c>
      <c r="D562" s="6" t="s">
        <v>1774</v>
      </c>
      <c r="E562" s="39" t="s">
        <v>1775</v>
      </c>
      <c r="F562" s="6" t="s">
        <v>286</v>
      </c>
      <c r="G562" s="3" t="s">
        <v>266</v>
      </c>
      <c r="H562" s="51" t="s">
        <v>267</v>
      </c>
      <c r="I562" s="23">
        <v>42976</v>
      </c>
      <c r="J562" s="7" t="s">
        <v>46</v>
      </c>
    </row>
    <row r="563" spans="1:10" ht="12.75" customHeight="1">
      <c r="A563" s="44">
        <f>ROW(A561)</f>
        <v>561</v>
      </c>
      <c r="B563" s="9" t="s">
        <v>1688</v>
      </c>
      <c r="C563" s="6" t="s">
        <v>1703</v>
      </c>
      <c r="D563" s="6" t="s">
        <v>1704</v>
      </c>
      <c r="E563" s="35" t="s">
        <v>1705</v>
      </c>
      <c r="F563" s="6" t="s">
        <v>102</v>
      </c>
      <c r="G563" s="3" t="s">
        <v>266</v>
      </c>
      <c r="H563" s="51" t="s">
        <v>267</v>
      </c>
      <c r="I563" s="23">
        <v>43293</v>
      </c>
      <c r="J563" s="7" t="s">
        <v>46</v>
      </c>
    </row>
    <row r="564" spans="1:10" ht="25.5" customHeight="1">
      <c r="A564" s="44">
        <f>ROW(A562)</f>
        <v>562</v>
      </c>
      <c r="B564" s="7" t="s">
        <v>1688</v>
      </c>
      <c r="C564" s="6" t="s">
        <v>1776</v>
      </c>
      <c r="D564" s="8" t="s">
        <v>1715</v>
      </c>
      <c r="E564" s="39" t="s">
        <v>1716</v>
      </c>
      <c r="F564" s="8" t="s">
        <v>288</v>
      </c>
      <c r="G564" s="3" t="s">
        <v>271</v>
      </c>
      <c r="H564" s="47" t="s">
        <v>272</v>
      </c>
      <c r="I564" s="23">
        <v>43353</v>
      </c>
      <c r="J564" s="7" t="s">
        <v>46</v>
      </c>
    </row>
    <row r="565" spans="1:10" ht="12.75" customHeight="1">
      <c r="A565" s="44">
        <f>ROW(A563)</f>
        <v>563</v>
      </c>
      <c r="B565" s="9" t="s">
        <v>1688</v>
      </c>
      <c r="C565" s="6" t="s">
        <v>1777</v>
      </c>
      <c r="D565" s="6" t="s">
        <v>1778</v>
      </c>
      <c r="E565" s="35" t="s">
        <v>1779</v>
      </c>
      <c r="F565" s="6" t="s">
        <v>1780</v>
      </c>
      <c r="G565" s="3" t="s">
        <v>441</v>
      </c>
      <c r="H565" s="47" t="s">
        <v>442</v>
      </c>
      <c r="I565" s="23">
        <v>42936</v>
      </c>
      <c r="J565" s="7" t="s">
        <v>56</v>
      </c>
    </row>
    <row r="566" spans="1:10" ht="25.5" customHeight="1">
      <c r="A566" s="44">
        <f>ROW(A564)</f>
        <v>564</v>
      </c>
      <c r="B566" s="5" t="s">
        <v>1688</v>
      </c>
      <c r="C566" s="3" t="s">
        <v>1781</v>
      </c>
      <c r="D566" s="3" t="s">
        <v>1782</v>
      </c>
      <c r="E566" s="54" t="s">
        <v>1783</v>
      </c>
      <c r="F566" s="3" t="s">
        <v>1784</v>
      </c>
      <c r="G566" s="3" t="s">
        <v>61</v>
      </c>
      <c r="H566" s="47" t="s">
        <v>62</v>
      </c>
      <c r="I566" s="21" t="s">
        <v>1589</v>
      </c>
      <c r="J566" s="5" t="s">
        <v>46</v>
      </c>
    </row>
    <row r="567" spans="1:10" ht="25.5" customHeight="1">
      <c r="A567" s="44">
        <f>ROW(A565)</f>
        <v>565</v>
      </c>
      <c r="B567" s="5" t="s">
        <v>1688</v>
      </c>
      <c r="C567" s="3" t="s">
        <v>1785</v>
      </c>
      <c r="D567" s="3" t="s">
        <v>1786</v>
      </c>
      <c r="E567" s="37" t="s">
        <v>1787</v>
      </c>
      <c r="F567" s="4" t="s">
        <v>1788</v>
      </c>
      <c r="G567" s="3" t="s">
        <v>14</v>
      </c>
      <c r="H567" s="46" t="s">
        <v>15</v>
      </c>
      <c r="I567" s="22">
        <v>42324</v>
      </c>
      <c r="J567" s="5" t="s">
        <v>134</v>
      </c>
    </row>
    <row r="568" spans="1:10" ht="12.75" customHeight="1">
      <c r="A568" s="44">
        <f>ROW(A566)</f>
        <v>566</v>
      </c>
      <c r="B568" s="5" t="s">
        <v>1688</v>
      </c>
      <c r="C568" s="3" t="s">
        <v>1789</v>
      </c>
      <c r="D568" s="3" t="s">
        <v>1790</v>
      </c>
      <c r="E568" s="54" t="s">
        <v>1791</v>
      </c>
      <c r="F568" s="3" t="s">
        <v>1792</v>
      </c>
      <c r="G568" s="6" t="s">
        <v>40</v>
      </c>
      <c r="H568" s="46" t="s">
        <v>41</v>
      </c>
      <c r="I568" s="21" t="s">
        <v>1793</v>
      </c>
      <c r="J568" s="5" t="s">
        <v>46</v>
      </c>
    </row>
    <row r="569" spans="1:10">
      <c r="A569" s="44">
        <f>ROW(A567)</f>
        <v>567</v>
      </c>
      <c r="B569" s="5" t="s">
        <v>1688</v>
      </c>
      <c r="C569" s="3" t="s">
        <v>1794</v>
      </c>
      <c r="D569" s="3" t="s">
        <v>1795</v>
      </c>
      <c r="E569" s="38" t="s">
        <v>1796</v>
      </c>
      <c r="F569" s="3" t="s">
        <v>1797</v>
      </c>
      <c r="G569" s="3" t="s">
        <v>14</v>
      </c>
      <c r="H569" s="46" t="s">
        <v>15</v>
      </c>
      <c r="I569" s="21" t="s">
        <v>1589</v>
      </c>
      <c r="J569" s="5" t="s">
        <v>46</v>
      </c>
    </row>
    <row r="570" spans="1:10" ht="15" customHeight="1">
      <c r="A570" s="44">
        <f>ROW(A568)</f>
        <v>568</v>
      </c>
      <c r="B570" s="5" t="s">
        <v>1688</v>
      </c>
      <c r="C570" s="3" t="s">
        <v>1798</v>
      </c>
      <c r="D570" s="3" t="s">
        <v>1799</v>
      </c>
      <c r="E570" s="54" t="s">
        <v>1800</v>
      </c>
      <c r="F570" s="3" t="s">
        <v>1801</v>
      </c>
      <c r="G570" s="6" t="s">
        <v>40</v>
      </c>
      <c r="H570" s="46" t="s">
        <v>41</v>
      </c>
      <c r="I570" s="21" t="s">
        <v>1076</v>
      </c>
      <c r="J570" s="5" t="s">
        <v>128</v>
      </c>
    </row>
    <row r="571" spans="1:10" ht="12.75" customHeight="1">
      <c r="A571" s="44">
        <f>ROW(A569)</f>
        <v>569</v>
      </c>
      <c r="B571" s="5" t="s">
        <v>1688</v>
      </c>
      <c r="C571" s="3" t="s">
        <v>1802</v>
      </c>
      <c r="D571" s="3" t="s">
        <v>1803</v>
      </c>
      <c r="E571" s="38" t="s">
        <v>1804</v>
      </c>
      <c r="F571" s="3" t="s">
        <v>1466</v>
      </c>
      <c r="G571" s="4" t="s">
        <v>89</v>
      </c>
      <c r="H571" s="47" t="s">
        <v>90</v>
      </c>
      <c r="I571" s="21" t="s">
        <v>1465</v>
      </c>
      <c r="J571" s="5" t="s">
        <v>128</v>
      </c>
    </row>
    <row r="572" spans="1:10" ht="12.75" customHeight="1">
      <c r="A572" s="44">
        <f>ROW(A570)</f>
        <v>570</v>
      </c>
      <c r="B572" s="5" t="s">
        <v>1688</v>
      </c>
      <c r="C572" s="3" t="s">
        <v>1805</v>
      </c>
      <c r="D572" s="3" t="s">
        <v>1806</v>
      </c>
      <c r="E572" s="38" t="s">
        <v>1807</v>
      </c>
      <c r="F572" s="3" t="s">
        <v>1808</v>
      </c>
      <c r="G572" s="33" t="s">
        <v>61</v>
      </c>
      <c r="H572" s="47" t="s">
        <v>62</v>
      </c>
      <c r="I572" s="21" t="s">
        <v>770</v>
      </c>
      <c r="J572" s="5" t="s">
        <v>128</v>
      </c>
    </row>
    <row r="573" spans="1:10" ht="12.75" hidden="1" customHeight="1">
      <c r="A573" s="44">
        <f>ROW(A571)</f>
        <v>571</v>
      </c>
      <c r="B573" s="5" t="s">
        <v>1688</v>
      </c>
      <c r="C573" s="3" t="s">
        <v>1809</v>
      </c>
      <c r="D573" s="3" t="s">
        <v>1810</v>
      </c>
      <c r="E573" s="38" t="s">
        <v>1811</v>
      </c>
      <c r="F573" s="4" t="s">
        <v>678</v>
      </c>
      <c r="G573" s="33" t="s">
        <v>195</v>
      </c>
      <c r="H573" s="47" t="s">
        <v>196</v>
      </c>
      <c r="I573" s="21" t="s">
        <v>1812</v>
      </c>
      <c r="J573" s="5" t="s">
        <v>72</v>
      </c>
    </row>
    <row r="574" spans="1:10" hidden="1">
      <c r="A574" s="44">
        <f>ROW(A572)</f>
        <v>572</v>
      </c>
      <c r="B574" s="5" t="s">
        <v>1688</v>
      </c>
      <c r="C574" s="3" t="s">
        <v>1760</v>
      </c>
      <c r="D574" s="3" t="s">
        <v>1761</v>
      </c>
      <c r="E574" s="54" t="s">
        <v>1813</v>
      </c>
      <c r="F574" s="3" t="s">
        <v>1814</v>
      </c>
      <c r="G574" s="3" t="s">
        <v>202</v>
      </c>
      <c r="H574" s="47" t="s">
        <v>90</v>
      </c>
      <c r="I574" s="21" t="s">
        <v>1815</v>
      </c>
      <c r="J574" s="5" t="s">
        <v>72</v>
      </c>
    </row>
    <row r="575" spans="1:10" ht="15" customHeight="1">
      <c r="A575" s="44">
        <f>ROW(A573)</f>
        <v>573</v>
      </c>
      <c r="B575" s="5" t="s">
        <v>1688</v>
      </c>
      <c r="C575" s="3" t="s">
        <v>1816</v>
      </c>
      <c r="D575" s="3" t="s">
        <v>1817</v>
      </c>
      <c r="E575" s="38" t="s">
        <v>1818</v>
      </c>
      <c r="F575" s="3" t="s">
        <v>484</v>
      </c>
      <c r="G575" s="3" t="s">
        <v>51</v>
      </c>
      <c r="H575" s="47" t="s">
        <v>52</v>
      </c>
      <c r="I575" s="21" t="s">
        <v>1819</v>
      </c>
      <c r="J575" s="5" t="s">
        <v>128</v>
      </c>
    </row>
    <row r="576" spans="1:10" hidden="1">
      <c r="A576" s="44">
        <f>ROW(A574)</f>
        <v>574</v>
      </c>
      <c r="B576" s="5" t="s">
        <v>1688</v>
      </c>
      <c r="C576" s="3" t="s">
        <v>1820</v>
      </c>
      <c r="D576" s="3" t="s">
        <v>1821</v>
      </c>
      <c r="E576" s="54" t="s">
        <v>1822</v>
      </c>
      <c r="F576" s="3" t="s">
        <v>168</v>
      </c>
      <c r="G576" s="33" t="s">
        <v>169</v>
      </c>
      <c r="H576" s="51" t="s">
        <v>170</v>
      </c>
      <c r="I576" s="21" t="s">
        <v>1155</v>
      </c>
      <c r="J576" s="5" t="s">
        <v>72</v>
      </c>
    </row>
    <row r="577" spans="1:10">
      <c r="A577" s="44">
        <f>ROW(A575)</f>
        <v>575</v>
      </c>
      <c r="B577" s="5" t="s">
        <v>1823</v>
      </c>
      <c r="C577" s="3" t="s">
        <v>1824</v>
      </c>
      <c r="D577" s="3" t="s">
        <v>1825</v>
      </c>
      <c r="E577" s="37" t="s">
        <v>1826</v>
      </c>
      <c r="F577" s="4" t="s">
        <v>1827</v>
      </c>
      <c r="G577" s="3" t="s">
        <v>14</v>
      </c>
      <c r="H577" s="46" t="s">
        <v>15</v>
      </c>
      <c r="I577" s="21">
        <v>41618</v>
      </c>
      <c r="J577" s="5" t="s">
        <v>17</v>
      </c>
    </row>
    <row r="578" spans="1:10">
      <c r="A578" s="44">
        <f>ROW(A576)</f>
        <v>576</v>
      </c>
      <c r="B578" s="5" t="s">
        <v>1823</v>
      </c>
      <c r="C578" s="3" t="s">
        <v>1828</v>
      </c>
      <c r="D578" s="3" t="s">
        <v>1829</v>
      </c>
      <c r="E578" s="59" t="s">
        <v>1830</v>
      </c>
      <c r="F578" s="4" t="s">
        <v>1831</v>
      </c>
      <c r="G578" s="33" t="s">
        <v>14</v>
      </c>
      <c r="H578" s="46" t="s">
        <v>15</v>
      </c>
      <c r="I578" s="21">
        <v>41617</v>
      </c>
      <c r="J578" s="5" t="s">
        <v>17</v>
      </c>
    </row>
    <row r="579" spans="1:10" ht="25.5">
      <c r="A579" s="44">
        <f>ROW(A577)</f>
        <v>577</v>
      </c>
      <c r="B579" s="9" t="s">
        <v>1823</v>
      </c>
      <c r="C579" s="6" t="s">
        <v>1832</v>
      </c>
      <c r="D579" s="6" t="s">
        <v>1825</v>
      </c>
      <c r="E579" s="35" t="s">
        <v>1833</v>
      </c>
      <c r="F579" s="6" t="s">
        <v>1834</v>
      </c>
      <c r="G579" s="6" t="s">
        <v>40</v>
      </c>
      <c r="H579" s="46" t="s">
        <v>41</v>
      </c>
      <c r="I579" s="23">
        <v>41802</v>
      </c>
      <c r="J579" s="7" t="s">
        <v>17</v>
      </c>
    </row>
    <row r="580" spans="1:10" ht="22.5">
      <c r="A580" s="44">
        <f>ROW(A578)</f>
        <v>578</v>
      </c>
      <c r="B580" s="9" t="s">
        <v>1823</v>
      </c>
      <c r="C580" s="6" t="s">
        <v>1835</v>
      </c>
      <c r="D580" s="6" t="s">
        <v>1836</v>
      </c>
      <c r="E580" s="39" t="s">
        <v>1837</v>
      </c>
      <c r="F580" s="6" t="s">
        <v>1838</v>
      </c>
      <c r="G580" s="6" t="s">
        <v>40</v>
      </c>
      <c r="H580" s="46" t="s">
        <v>41</v>
      </c>
      <c r="I580" s="23">
        <v>43157</v>
      </c>
      <c r="J580" s="7" t="s">
        <v>46</v>
      </c>
    </row>
    <row r="581" spans="1:10" ht="22.5">
      <c r="A581" s="44">
        <f>ROW(A579)</f>
        <v>579</v>
      </c>
      <c r="B581" s="9" t="s">
        <v>1823</v>
      </c>
      <c r="C581" s="6" t="s">
        <v>1835</v>
      </c>
      <c r="D581" s="6" t="s">
        <v>1839</v>
      </c>
      <c r="E581" s="35" t="s">
        <v>1837</v>
      </c>
      <c r="F581" s="6" t="s">
        <v>1840</v>
      </c>
      <c r="G581" s="3" t="s">
        <v>51</v>
      </c>
      <c r="H581" s="47" t="s">
        <v>52</v>
      </c>
      <c r="I581" s="23">
        <v>43137</v>
      </c>
      <c r="J581" s="7" t="s">
        <v>46</v>
      </c>
    </row>
    <row r="582" spans="1:10">
      <c r="A582" s="44">
        <f>ROW(A580)</f>
        <v>580</v>
      </c>
      <c r="B582" s="9" t="s">
        <v>1823</v>
      </c>
      <c r="C582" s="6" t="s">
        <v>1841</v>
      </c>
      <c r="D582" s="6" t="s">
        <v>1842</v>
      </c>
      <c r="E582" s="39" t="s">
        <v>1843</v>
      </c>
      <c r="F582" s="6" t="s">
        <v>1725</v>
      </c>
      <c r="G582" s="3" t="s">
        <v>51</v>
      </c>
      <c r="H582" s="47" t="s">
        <v>52</v>
      </c>
      <c r="I582" s="23">
        <v>41628</v>
      </c>
      <c r="J582" s="7" t="s">
        <v>17</v>
      </c>
    </row>
    <row r="583" spans="1:10" ht="22.5">
      <c r="A583" s="44">
        <f>ROW(A581)</f>
        <v>581</v>
      </c>
      <c r="B583" s="7" t="s">
        <v>1823</v>
      </c>
      <c r="C583" s="8" t="s">
        <v>1835</v>
      </c>
      <c r="D583" s="8" t="s">
        <v>1836</v>
      </c>
      <c r="E583" s="35" t="s">
        <v>1837</v>
      </c>
      <c r="F583" s="6" t="s">
        <v>102</v>
      </c>
      <c r="G583" s="3" t="s">
        <v>195</v>
      </c>
      <c r="H583" s="47" t="s">
        <v>196</v>
      </c>
      <c r="I583" s="23">
        <v>42501</v>
      </c>
      <c r="J583" s="9" t="s">
        <v>1844</v>
      </c>
    </row>
    <row r="584" spans="1:10">
      <c r="A584" s="44">
        <f>ROW(A582)</f>
        <v>582</v>
      </c>
      <c r="B584" s="9" t="s">
        <v>1823</v>
      </c>
      <c r="C584" s="6" t="s">
        <v>1845</v>
      </c>
      <c r="D584" s="6" t="s">
        <v>1846</v>
      </c>
      <c r="E584" s="39" t="s">
        <v>1847</v>
      </c>
      <c r="F584" s="6" t="s">
        <v>1848</v>
      </c>
      <c r="G584" s="3" t="s">
        <v>81</v>
      </c>
      <c r="H584" s="47" t="s">
        <v>82</v>
      </c>
      <c r="I584" s="23">
        <v>42611</v>
      </c>
      <c r="J584" s="7" t="s">
        <v>332</v>
      </c>
    </row>
    <row r="585" spans="1:10">
      <c r="A585" s="44">
        <f>ROW(A583)</f>
        <v>583</v>
      </c>
      <c r="B585" s="5" t="s">
        <v>1823</v>
      </c>
      <c r="C585" s="3" t="s">
        <v>1849</v>
      </c>
      <c r="D585" s="3" t="s">
        <v>1850</v>
      </c>
      <c r="E585" s="37" t="s">
        <v>1851</v>
      </c>
      <c r="F585" s="4" t="s">
        <v>793</v>
      </c>
      <c r="G585" s="3" t="s">
        <v>14</v>
      </c>
      <c r="H585" s="46" t="s">
        <v>15</v>
      </c>
      <c r="I585" s="21">
        <v>42976</v>
      </c>
      <c r="J585" s="5" t="s">
        <v>157</v>
      </c>
    </row>
    <row r="586" spans="1:10">
      <c r="A586" s="44">
        <f>ROW(A584)</f>
        <v>584</v>
      </c>
      <c r="B586" s="5" t="s">
        <v>1823</v>
      </c>
      <c r="C586" s="3" t="s">
        <v>1852</v>
      </c>
      <c r="D586" s="3" t="s">
        <v>1853</v>
      </c>
      <c r="E586" s="54" t="s">
        <v>1854</v>
      </c>
      <c r="F586" s="3" t="s">
        <v>1855</v>
      </c>
      <c r="G586" s="33" t="s">
        <v>14</v>
      </c>
      <c r="H586" s="46" t="s">
        <v>15</v>
      </c>
      <c r="I586" s="21">
        <v>43620</v>
      </c>
      <c r="J586" s="5" t="s">
        <v>128</v>
      </c>
    </row>
    <row r="587" spans="1:10">
      <c r="A587" s="44">
        <f>ROW(A585)</f>
        <v>585</v>
      </c>
      <c r="B587" s="5" t="s">
        <v>1856</v>
      </c>
      <c r="C587" s="3" t="s">
        <v>1857</v>
      </c>
      <c r="D587" s="8" t="s">
        <v>1858</v>
      </c>
      <c r="E587" s="36" t="s">
        <v>1859</v>
      </c>
      <c r="F587" s="4" t="s">
        <v>1860</v>
      </c>
      <c r="G587" s="33" t="s">
        <v>14</v>
      </c>
      <c r="H587" s="46" t="s">
        <v>15</v>
      </c>
      <c r="I587" s="21">
        <v>41698</v>
      </c>
      <c r="J587" s="5" t="s">
        <v>17</v>
      </c>
    </row>
    <row r="588" spans="1:10">
      <c r="A588" s="44">
        <f>ROW(A586)</f>
        <v>586</v>
      </c>
      <c r="B588" s="9" t="s">
        <v>1856</v>
      </c>
      <c r="C588" s="6" t="s">
        <v>1861</v>
      </c>
      <c r="D588" s="6" t="s">
        <v>1862</v>
      </c>
      <c r="E588" s="39" t="s">
        <v>1863</v>
      </c>
      <c r="F588" s="6" t="s">
        <v>1864</v>
      </c>
      <c r="G588" s="6" t="s">
        <v>40</v>
      </c>
      <c r="H588" s="46" t="s">
        <v>41</v>
      </c>
      <c r="I588" s="23">
        <v>41955</v>
      </c>
      <c r="J588" s="7" t="s">
        <v>17</v>
      </c>
    </row>
    <row r="589" spans="1:10">
      <c r="A589" s="44">
        <f>ROW(A587)</f>
        <v>587</v>
      </c>
      <c r="B589" s="9" t="s">
        <v>1856</v>
      </c>
      <c r="C589" s="6" t="s">
        <v>1865</v>
      </c>
      <c r="D589" s="6" t="s">
        <v>1866</v>
      </c>
      <c r="E589" s="35" t="s">
        <v>1867</v>
      </c>
      <c r="F589" s="6" t="s">
        <v>102</v>
      </c>
      <c r="G589" s="17" t="s">
        <v>40</v>
      </c>
      <c r="H589" s="46" t="s">
        <v>41</v>
      </c>
      <c r="I589" s="23">
        <v>43185</v>
      </c>
      <c r="J589" s="7" t="s">
        <v>1868</v>
      </c>
    </row>
    <row r="590" spans="1:10">
      <c r="A590" s="44">
        <f>ROW(A588)</f>
        <v>588</v>
      </c>
      <c r="B590" s="9" t="s">
        <v>1856</v>
      </c>
      <c r="C590" s="8" t="s">
        <v>1869</v>
      </c>
      <c r="D590" s="8" t="s">
        <v>1870</v>
      </c>
      <c r="E590" s="53" t="s">
        <v>1871</v>
      </c>
      <c r="F590" s="8" t="s">
        <v>1872</v>
      </c>
      <c r="G590" s="3" t="s">
        <v>51</v>
      </c>
      <c r="H590" s="47" t="s">
        <v>52</v>
      </c>
      <c r="I590" s="23">
        <v>41626</v>
      </c>
      <c r="J590" s="7" t="s">
        <v>17</v>
      </c>
    </row>
    <row r="591" spans="1:10">
      <c r="A591" s="44">
        <f>ROW(A589)</f>
        <v>589</v>
      </c>
      <c r="B591" s="9" t="s">
        <v>1856</v>
      </c>
      <c r="C591" s="8" t="s">
        <v>1873</v>
      </c>
      <c r="D591" s="8" t="s">
        <v>1874</v>
      </c>
      <c r="E591" s="36" t="s">
        <v>1875</v>
      </c>
      <c r="F591" s="6" t="s">
        <v>1876</v>
      </c>
      <c r="G591" s="3" t="s">
        <v>51</v>
      </c>
      <c r="H591" s="47" t="s">
        <v>52</v>
      </c>
      <c r="I591" s="23">
        <v>41764</v>
      </c>
      <c r="J591" s="7" t="s">
        <v>17</v>
      </c>
    </row>
    <row r="592" spans="1:10">
      <c r="A592" s="44">
        <f>ROW(A590)</f>
        <v>590</v>
      </c>
      <c r="B592" s="9" t="s">
        <v>1856</v>
      </c>
      <c r="C592" s="8" t="s">
        <v>1877</v>
      </c>
      <c r="D592" s="8" t="s">
        <v>1878</v>
      </c>
      <c r="E592" s="53" t="s">
        <v>1879</v>
      </c>
      <c r="F592" s="6" t="s">
        <v>1880</v>
      </c>
      <c r="G592" s="3" t="s">
        <v>51</v>
      </c>
      <c r="H592" s="47" t="s">
        <v>52</v>
      </c>
      <c r="I592" s="23">
        <v>41981</v>
      </c>
      <c r="J592" s="7" t="s">
        <v>17</v>
      </c>
    </row>
    <row r="593" spans="1:10">
      <c r="A593" s="44">
        <f>ROW(A591)</f>
        <v>591</v>
      </c>
      <c r="B593" s="9" t="s">
        <v>1856</v>
      </c>
      <c r="C593" s="8" t="s">
        <v>1881</v>
      </c>
      <c r="D593" s="8" t="s">
        <v>1882</v>
      </c>
      <c r="E593" s="36" t="s">
        <v>1883</v>
      </c>
      <c r="F593" s="6" t="s">
        <v>102</v>
      </c>
      <c r="G593" s="3" t="s">
        <v>51</v>
      </c>
      <c r="H593" s="47" t="s">
        <v>52</v>
      </c>
      <c r="I593" s="23">
        <v>42331</v>
      </c>
      <c r="J593" s="7" t="s">
        <v>56</v>
      </c>
    </row>
    <row r="594" spans="1:10" ht="25.5">
      <c r="A594" s="44">
        <f>ROW(A592)</f>
        <v>592</v>
      </c>
      <c r="B594" s="9" t="s">
        <v>1856</v>
      </c>
      <c r="C594" s="8" t="s">
        <v>1884</v>
      </c>
      <c r="D594" s="8" t="s">
        <v>1885</v>
      </c>
      <c r="E594" s="53" t="s">
        <v>1886</v>
      </c>
      <c r="F594" s="8" t="s">
        <v>350</v>
      </c>
      <c r="G594" s="3" t="s">
        <v>51</v>
      </c>
      <c r="H594" s="47" t="s">
        <v>52</v>
      </c>
      <c r="I594" s="24" t="s">
        <v>1887</v>
      </c>
      <c r="J594" s="7" t="s">
        <v>17</v>
      </c>
    </row>
    <row r="595" spans="1:10">
      <c r="A595" s="44">
        <f>ROW(A593)</f>
        <v>593</v>
      </c>
      <c r="B595" s="9" t="s">
        <v>1856</v>
      </c>
      <c r="C595" s="8" t="s">
        <v>1888</v>
      </c>
      <c r="D595" s="8" t="s">
        <v>1889</v>
      </c>
      <c r="E595" s="37" t="s">
        <v>1890</v>
      </c>
      <c r="F595" s="8" t="s">
        <v>532</v>
      </c>
      <c r="G595" s="3" t="s">
        <v>51</v>
      </c>
      <c r="H595" s="47" t="s">
        <v>52</v>
      </c>
      <c r="I595" s="23">
        <v>42906</v>
      </c>
      <c r="J595" s="7" t="s">
        <v>56</v>
      </c>
    </row>
    <row r="596" spans="1:10">
      <c r="A596" s="44">
        <f>ROW(A594)</f>
        <v>594</v>
      </c>
      <c r="B596" s="9" t="s">
        <v>1856</v>
      </c>
      <c r="C596" s="8" t="s">
        <v>1891</v>
      </c>
      <c r="D596" s="8" t="s">
        <v>1882</v>
      </c>
      <c r="E596" s="53" t="s">
        <v>1892</v>
      </c>
      <c r="F596" s="8" t="s">
        <v>532</v>
      </c>
      <c r="G596" s="3" t="s">
        <v>51</v>
      </c>
      <c r="H596" s="47" t="s">
        <v>52</v>
      </c>
      <c r="I596" s="23">
        <v>42930</v>
      </c>
      <c r="J596" s="7" t="s">
        <v>56</v>
      </c>
    </row>
    <row r="597" spans="1:10">
      <c r="A597" s="44">
        <f>ROW(A595)</f>
        <v>595</v>
      </c>
      <c r="B597" s="9" t="s">
        <v>1856</v>
      </c>
      <c r="C597" s="8" t="s">
        <v>1893</v>
      </c>
      <c r="D597" s="8" t="s">
        <v>1894</v>
      </c>
      <c r="E597" s="36" t="s">
        <v>1895</v>
      </c>
      <c r="F597" s="8" t="s">
        <v>710</v>
      </c>
      <c r="G597" s="3" t="s">
        <v>51</v>
      </c>
      <c r="H597" s="47" t="s">
        <v>52</v>
      </c>
      <c r="I597" s="23">
        <v>42899</v>
      </c>
      <c r="J597" s="7" t="s">
        <v>56</v>
      </c>
    </row>
    <row r="598" spans="1:10">
      <c r="A598" s="44">
        <f>ROW(A596)</f>
        <v>596</v>
      </c>
      <c r="B598" s="9" t="s">
        <v>1856</v>
      </c>
      <c r="C598" s="8" t="s">
        <v>1896</v>
      </c>
      <c r="D598" s="8" t="s">
        <v>1897</v>
      </c>
      <c r="E598" s="53" t="s">
        <v>1898</v>
      </c>
      <c r="F598" s="8" t="s">
        <v>1899</v>
      </c>
      <c r="G598" s="3" t="s">
        <v>51</v>
      </c>
      <c r="H598" s="47" t="s">
        <v>52</v>
      </c>
      <c r="I598" s="23">
        <v>43353</v>
      </c>
      <c r="J598" s="7" t="s">
        <v>46</v>
      </c>
    </row>
    <row r="599" spans="1:10">
      <c r="A599" s="44">
        <f>ROW(A597)</f>
        <v>597</v>
      </c>
      <c r="B599" s="9" t="s">
        <v>1856</v>
      </c>
      <c r="C599" s="6" t="s">
        <v>1900</v>
      </c>
      <c r="D599" s="6" t="s">
        <v>1901</v>
      </c>
      <c r="E599" s="35" t="s">
        <v>1902</v>
      </c>
      <c r="F599" s="6" t="s">
        <v>66</v>
      </c>
      <c r="G599" s="3" t="s">
        <v>61</v>
      </c>
      <c r="H599" s="47" t="s">
        <v>62</v>
      </c>
      <c r="I599" s="21">
        <v>42912</v>
      </c>
      <c r="J599" s="5" t="s">
        <v>56</v>
      </c>
    </row>
    <row r="600" spans="1:10">
      <c r="A600" s="44">
        <f>ROW(A598)</f>
        <v>598</v>
      </c>
      <c r="B600" s="9" t="s">
        <v>1856</v>
      </c>
      <c r="C600" s="6" t="s">
        <v>1903</v>
      </c>
      <c r="D600" s="6" t="s">
        <v>1904</v>
      </c>
      <c r="E600" s="39" t="s">
        <v>1905</v>
      </c>
      <c r="F600" s="6" t="s">
        <v>66</v>
      </c>
      <c r="G600" s="3" t="s">
        <v>61</v>
      </c>
      <c r="H600" s="47" t="s">
        <v>62</v>
      </c>
      <c r="I600" s="21">
        <v>42930</v>
      </c>
      <c r="J600" s="5" t="s">
        <v>56</v>
      </c>
    </row>
    <row r="601" spans="1:10" hidden="1">
      <c r="A601" s="44">
        <f>ROW(A599)</f>
        <v>599</v>
      </c>
      <c r="B601" s="9" t="s">
        <v>1856</v>
      </c>
      <c r="C601" s="6" t="s">
        <v>1906</v>
      </c>
      <c r="D601" s="6" t="s">
        <v>1907</v>
      </c>
      <c r="E601" s="38" t="s">
        <v>1908</v>
      </c>
      <c r="F601" s="6" t="s">
        <v>1909</v>
      </c>
      <c r="G601" s="3" t="s">
        <v>61</v>
      </c>
      <c r="H601" s="47" t="s">
        <v>62</v>
      </c>
      <c r="I601" s="21">
        <v>43038</v>
      </c>
      <c r="J601" s="5" t="s">
        <v>72</v>
      </c>
    </row>
    <row r="602" spans="1:10">
      <c r="A602" s="44">
        <f>ROW(A600)</f>
        <v>600</v>
      </c>
      <c r="B602" s="9" t="s">
        <v>1856</v>
      </c>
      <c r="C602" s="6" t="s">
        <v>1910</v>
      </c>
      <c r="D602" s="6" t="s">
        <v>1911</v>
      </c>
      <c r="E602" s="39" t="s">
        <v>1908</v>
      </c>
      <c r="F602" s="6" t="s">
        <v>1098</v>
      </c>
      <c r="G602" s="3" t="s">
        <v>61</v>
      </c>
      <c r="H602" s="47" t="s">
        <v>62</v>
      </c>
      <c r="I602" s="21">
        <v>43074</v>
      </c>
      <c r="J602" s="5" t="s">
        <v>56</v>
      </c>
    </row>
    <row r="603" spans="1:10">
      <c r="A603" s="44">
        <f>ROW(A601)</f>
        <v>601</v>
      </c>
      <c r="B603" s="7" t="s">
        <v>1856</v>
      </c>
      <c r="C603" s="8" t="s">
        <v>1912</v>
      </c>
      <c r="D603" s="8" t="s">
        <v>1913</v>
      </c>
      <c r="E603" s="36" t="s">
        <v>1914</v>
      </c>
      <c r="F603" s="8" t="s">
        <v>1915</v>
      </c>
      <c r="G603" s="3" t="s">
        <v>77</v>
      </c>
      <c r="H603" s="47" t="s">
        <v>78</v>
      </c>
      <c r="I603" s="23">
        <v>42024</v>
      </c>
      <c r="J603" s="7" t="s">
        <v>17</v>
      </c>
    </row>
    <row r="604" spans="1:10">
      <c r="A604" s="44">
        <f>ROW(A602)</f>
        <v>602</v>
      </c>
      <c r="B604" s="7" t="s">
        <v>1856</v>
      </c>
      <c r="C604" s="8" t="s">
        <v>1916</v>
      </c>
      <c r="D604" s="8" t="s">
        <v>1917</v>
      </c>
      <c r="E604" s="53" t="s">
        <v>1918</v>
      </c>
      <c r="F604" s="6" t="s">
        <v>1919</v>
      </c>
      <c r="G604" s="3" t="s">
        <v>77</v>
      </c>
      <c r="H604" s="47" t="s">
        <v>78</v>
      </c>
      <c r="I604" s="23">
        <v>42712</v>
      </c>
      <c r="J604" s="7" t="s">
        <v>1920</v>
      </c>
    </row>
    <row r="605" spans="1:10" ht="25.5">
      <c r="A605" s="44">
        <f>ROW(A603)</f>
        <v>603</v>
      </c>
      <c r="B605" s="7" t="s">
        <v>1856</v>
      </c>
      <c r="C605" s="8" t="s">
        <v>1921</v>
      </c>
      <c r="D605" s="8" t="s">
        <v>1922</v>
      </c>
      <c r="E605" s="36" t="s">
        <v>1923</v>
      </c>
      <c r="F605" s="6" t="s">
        <v>1924</v>
      </c>
      <c r="G605" s="3" t="s">
        <v>195</v>
      </c>
      <c r="H605" s="47" t="s">
        <v>196</v>
      </c>
      <c r="I605" s="23">
        <v>41774</v>
      </c>
      <c r="J605" s="7" t="s">
        <v>17</v>
      </c>
    </row>
    <row r="606" spans="1:10">
      <c r="A606" s="44">
        <f>ROW(A604)</f>
        <v>604</v>
      </c>
      <c r="B606" s="7" t="s">
        <v>1856</v>
      </c>
      <c r="C606" s="8" t="s">
        <v>1925</v>
      </c>
      <c r="D606" s="8" t="s">
        <v>1926</v>
      </c>
      <c r="E606" s="53" t="s">
        <v>1927</v>
      </c>
      <c r="F606" s="6" t="s">
        <v>1928</v>
      </c>
      <c r="G606" s="3" t="s">
        <v>195</v>
      </c>
      <c r="H606" s="47" t="s">
        <v>196</v>
      </c>
      <c r="I606" s="23">
        <v>41705</v>
      </c>
      <c r="J606" s="7" t="s">
        <v>17</v>
      </c>
    </row>
    <row r="607" spans="1:10" ht="25.5">
      <c r="A607" s="44">
        <f>ROW(A605)</f>
        <v>605</v>
      </c>
      <c r="B607" s="7" t="s">
        <v>1856</v>
      </c>
      <c r="C607" s="6" t="s">
        <v>1929</v>
      </c>
      <c r="D607" s="8" t="s">
        <v>1930</v>
      </c>
      <c r="E607" s="36" t="s">
        <v>1931</v>
      </c>
      <c r="F607" s="6" t="s">
        <v>1932</v>
      </c>
      <c r="G607" s="3" t="s">
        <v>195</v>
      </c>
      <c r="H607" s="47" t="s">
        <v>196</v>
      </c>
      <c r="I607" s="23">
        <v>42383</v>
      </c>
      <c r="J607" s="7" t="s">
        <v>17</v>
      </c>
    </row>
    <row r="608" spans="1:10" ht="25.5">
      <c r="A608" s="44">
        <f>ROW(A606)</f>
        <v>606</v>
      </c>
      <c r="B608" s="7" t="s">
        <v>1856</v>
      </c>
      <c r="C608" s="8" t="s">
        <v>1933</v>
      </c>
      <c r="D608" s="8" t="s">
        <v>1934</v>
      </c>
      <c r="E608" s="53" t="s">
        <v>1935</v>
      </c>
      <c r="F608" s="6" t="s">
        <v>1936</v>
      </c>
      <c r="G608" s="3" t="s">
        <v>195</v>
      </c>
      <c r="H608" s="47" t="s">
        <v>196</v>
      </c>
      <c r="I608" s="23">
        <v>42181</v>
      </c>
      <c r="J608" s="7" t="s">
        <v>17</v>
      </c>
    </row>
    <row r="609" spans="1:10" ht="51">
      <c r="A609" s="44">
        <f>ROW(A607)</f>
        <v>607</v>
      </c>
      <c r="B609" s="7" t="s">
        <v>1856</v>
      </c>
      <c r="C609" s="8" t="s">
        <v>1937</v>
      </c>
      <c r="D609" s="8" t="s">
        <v>1938</v>
      </c>
      <c r="E609" s="36" t="s">
        <v>1939</v>
      </c>
      <c r="F609" s="6" t="s">
        <v>678</v>
      </c>
      <c r="G609" s="3" t="s">
        <v>195</v>
      </c>
      <c r="H609" s="47" t="s">
        <v>196</v>
      </c>
      <c r="I609" s="23">
        <v>42515</v>
      </c>
      <c r="J609" s="7" t="s">
        <v>134</v>
      </c>
    </row>
    <row r="610" spans="1:10" ht="51">
      <c r="A610" s="44">
        <f>ROW(A608)</f>
        <v>608</v>
      </c>
      <c r="B610" s="7" t="s">
        <v>1856</v>
      </c>
      <c r="C610" s="8" t="s">
        <v>1940</v>
      </c>
      <c r="D610" s="8" t="s">
        <v>1941</v>
      </c>
      <c r="E610" s="53" t="s">
        <v>1942</v>
      </c>
      <c r="F610" s="6" t="s">
        <v>678</v>
      </c>
      <c r="G610" s="3" t="s">
        <v>195</v>
      </c>
      <c r="H610" s="47" t="s">
        <v>196</v>
      </c>
      <c r="I610" s="23">
        <v>42832</v>
      </c>
      <c r="J610" s="7" t="s">
        <v>56</v>
      </c>
    </row>
    <row r="611" spans="1:10" ht="51">
      <c r="A611" s="44">
        <f>ROW(A609)</f>
        <v>609</v>
      </c>
      <c r="B611" s="7" t="s">
        <v>1856</v>
      </c>
      <c r="C611" s="8" t="s">
        <v>1943</v>
      </c>
      <c r="D611" s="8" t="s">
        <v>1944</v>
      </c>
      <c r="E611" s="36" t="s">
        <v>1945</v>
      </c>
      <c r="F611" s="6" t="s">
        <v>678</v>
      </c>
      <c r="G611" s="3" t="s">
        <v>195</v>
      </c>
      <c r="H611" s="47" t="s">
        <v>196</v>
      </c>
      <c r="I611" s="23">
        <v>43157</v>
      </c>
      <c r="J611" s="7" t="s">
        <v>46</v>
      </c>
    </row>
    <row r="612" spans="1:10">
      <c r="A612" s="44">
        <f>ROW(A610)</f>
        <v>610</v>
      </c>
      <c r="B612" s="9" t="s">
        <v>1856</v>
      </c>
      <c r="C612" s="6" t="s">
        <v>1946</v>
      </c>
      <c r="D612" s="6" t="s">
        <v>1947</v>
      </c>
      <c r="E612" s="39" t="s">
        <v>1946</v>
      </c>
      <c r="F612" s="6" t="s">
        <v>1848</v>
      </c>
      <c r="G612" s="3" t="s">
        <v>81</v>
      </c>
      <c r="H612" s="47" t="s">
        <v>82</v>
      </c>
      <c r="I612" s="23">
        <v>41726</v>
      </c>
      <c r="J612" s="7" t="s">
        <v>155</v>
      </c>
    </row>
    <row r="613" spans="1:10">
      <c r="A613" s="44">
        <f>ROW(A611)</f>
        <v>611</v>
      </c>
      <c r="B613" s="9" t="s">
        <v>1856</v>
      </c>
      <c r="C613" s="6" t="s">
        <v>1948</v>
      </c>
      <c r="D613" s="6" t="s">
        <v>1949</v>
      </c>
      <c r="E613" s="34" t="s">
        <v>1950</v>
      </c>
      <c r="F613" s="6" t="s">
        <v>1951</v>
      </c>
      <c r="G613" s="3" t="s">
        <v>81</v>
      </c>
      <c r="H613" s="47" t="s">
        <v>82</v>
      </c>
      <c r="I613" s="24">
        <v>42703</v>
      </c>
      <c r="J613" s="9" t="s">
        <v>56</v>
      </c>
    </row>
    <row r="614" spans="1:10">
      <c r="A614" s="44">
        <f>ROW(A612)</f>
        <v>612</v>
      </c>
      <c r="B614" s="9" t="s">
        <v>1856</v>
      </c>
      <c r="C614" s="6" t="s">
        <v>1952</v>
      </c>
      <c r="D614" s="6" t="s">
        <v>1953</v>
      </c>
      <c r="E614" s="34" t="s">
        <v>1954</v>
      </c>
      <c r="F614" s="6" t="s">
        <v>498</v>
      </c>
      <c r="G614" s="3" t="s">
        <v>81</v>
      </c>
      <c r="H614" s="47" t="s">
        <v>82</v>
      </c>
      <c r="I614" s="24">
        <v>42692</v>
      </c>
      <c r="J614" s="9" t="s">
        <v>56</v>
      </c>
    </row>
    <row r="615" spans="1:10">
      <c r="A615" s="44">
        <f>ROW(A613)</f>
        <v>613</v>
      </c>
      <c r="B615" s="9" t="s">
        <v>1856</v>
      </c>
      <c r="C615" s="8" t="s">
        <v>1955</v>
      </c>
      <c r="D615" s="8" t="s">
        <v>1956</v>
      </c>
      <c r="E615" s="34" t="s">
        <v>1957</v>
      </c>
      <c r="F615" s="8" t="s">
        <v>1958</v>
      </c>
      <c r="G615" s="3" t="s">
        <v>81</v>
      </c>
      <c r="H615" s="47" t="s">
        <v>82</v>
      </c>
      <c r="I615" s="23">
        <v>43291</v>
      </c>
      <c r="J615" s="7" t="s">
        <v>46</v>
      </c>
    </row>
    <row r="616" spans="1:10" ht="38.25">
      <c r="A616" s="44">
        <f>ROW(A614)</f>
        <v>614</v>
      </c>
      <c r="B616" s="7" t="s">
        <v>1856</v>
      </c>
      <c r="C616" s="6" t="s">
        <v>1959</v>
      </c>
      <c r="D616" s="6" t="s">
        <v>1960</v>
      </c>
      <c r="E616" s="40" t="s">
        <v>1961</v>
      </c>
      <c r="F616" s="6" t="s">
        <v>1962</v>
      </c>
      <c r="G616" s="18" t="s">
        <v>89</v>
      </c>
      <c r="H616" s="47" t="s">
        <v>90</v>
      </c>
      <c r="I616" s="23">
        <v>41773</v>
      </c>
      <c r="J616" s="7" t="s">
        <v>17</v>
      </c>
    </row>
    <row r="617" spans="1:10">
      <c r="A617" s="44">
        <f>ROW(A615)</f>
        <v>615</v>
      </c>
      <c r="B617" s="9" t="s">
        <v>1856</v>
      </c>
      <c r="C617" s="6" t="s">
        <v>1963</v>
      </c>
      <c r="D617" s="6" t="s">
        <v>1964</v>
      </c>
      <c r="E617" s="34" t="s">
        <v>1965</v>
      </c>
      <c r="F617" s="6" t="s">
        <v>1966</v>
      </c>
      <c r="G617" s="3" t="s">
        <v>100</v>
      </c>
      <c r="H617" s="47" t="s">
        <v>101</v>
      </c>
      <c r="I617" s="23">
        <v>41829</v>
      </c>
      <c r="J617" s="7" t="s">
        <v>17</v>
      </c>
    </row>
    <row r="618" spans="1:10" ht="25.5">
      <c r="A618" s="44">
        <f>ROW(A616)</f>
        <v>616</v>
      </c>
      <c r="B618" s="9" t="s">
        <v>1856</v>
      </c>
      <c r="C618" s="6" t="s">
        <v>1967</v>
      </c>
      <c r="D618" s="6" t="s">
        <v>1968</v>
      </c>
      <c r="E618" s="34" t="s">
        <v>1969</v>
      </c>
      <c r="F618" s="6" t="s">
        <v>1970</v>
      </c>
      <c r="G618" s="3" t="s">
        <v>100</v>
      </c>
      <c r="H618" s="47" t="s">
        <v>101</v>
      </c>
      <c r="I618" s="24">
        <v>42409</v>
      </c>
      <c r="J618" s="9" t="s">
        <v>114</v>
      </c>
    </row>
    <row r="619" spans="1:10">
      <c r="A619" s="44">
        <f>ROW(A617)</f>
        <v>617</v>
      </c>
      <c r="B619" s="9" t="s">
        <v>1856</v>
      </c>
      <c r="C619" s="6" t="s">
        <v>1971</v>
      </c>
      <c r="D619" s="6" t="s">
        <v>1926</v>
      </c>
      <c r="E619" s="39" t="s">
        <v>1972</v>
      </c>
      <c r="F619" s="6" t="s">
        <v>1973</v>
      </c>
      <c r="G619" s="3" t="s">
        <v>100</v>
      </c>
      <c r="H619" s="47" t="s">
        <v>101</v>
      </c>
      <c r="I619" s="23">
        <v>42800</v>
      </c>
      <c r="J619" s="7" t="s">
        <v>56</v>
      </c>
    </row>
    <row r="620" spans="1:10">
      <c r="A620" s="44">
        <f>ROW(A618)</f>
        <v>618</v>
      </c>
      <c r="B620" s="9" t="s">
        <v>1856</v>
      </c>
      <c r="C620" s="6" t="s">
        <v>1974</v>
      </c>
      <c r="D620" s="74" t="s">
        <v>1975</v>
      </c>
      <c r="E620" s="35" t="s">
        <v>1976</v>
      </c>
      <c r="F620" s="10" t="s">
        <v>286</v>
      </c>
      <c r="G620" s="3" t="s">
        <v>266</v>
      </c>
      <c r="H620" s="51" t="s">
        <v>267</v>
      </c>
      <c r="I620" s="23">
        <v>41752</v>
      </c>
      <c r="J620" s="7" t="s">
        <v>17</v>
      </c>
    </row>
    <row r="621" spans="1:10">
      <c r="A621" s="44">
        <f>ROW(A619)</f>
        <v>619</v>
      </c>
      <c r="B621" s="9" t="s">
        <v>1856</v>
      </c>
      <c r="C621" s="6" t="s">
        <v>1977</v>
      </c>
      <c r="D621" s="6" t="s">
        <v>1911</v>
      </c>
      <c r="E621" s="35" t="s">
        <v>1908</v>
      </c>
      <c r="F621" s="6" t="s">
        <v>286</v>
      </c>
      <c r="G621" s="33" t="s">
        <v>266</v>
      </c>
      <c r="H621" s="51" t="s">
        <v>267</v>
      </c>
      <c r="I621" s="23">
        <v>43353</v>
      </c>
      <c r="J621" s="7" t="s">
        <v>46</v>
      </c>
    </row>
    <row r="622" spans="1:10">
      <c r="A622" s="44">
        <f>ROW(A620)</f>
        <v>620</v>
      </c>
      <c r="B622" s="9" t="s">
        <v>1856</v>
      </c>
      <c r="C622" s="8" t="s">
        <v>1896</v>
      </c>
      <c r="D622" s="8" t="s">
        <v>1897</v>
      </c>
      <c r="E622" s="36" t="s">
        <v>1898</v>
      </c>
      <c r="F622" s="3" t="s">
        <v>1675</v>
      </c>
      <c r="G622" s="3" t="s">
        <v>195</v>
      </c>
      <c r="H622" s="47" t="s">
        <v>196</v>
      </c>
      <c r="I622" s="21" t="s">
        <v>1978</v>
      </c>
      <c r="J622" s="5" t="s">
        <v>46</v>
      </c>
    </row>
    <row r="623" spans="1:10" ht="25.5">
      <c r="A623" s="44">
        <f>ROW(A621)</f>
        <v>621</v>
      </c>
      <c r="B623" s="9" t="s">
        <v>1856</v>
      </c>
      <c r="C623" s="3" t="s">
        <v>1906</v>
      </c>
      <c r="D623" s="3" t="s">
        <v>1907</v>
      </c>
      <c r="E623" s="37" t="s">
        <v>1908</v>
      </c>
      <c r="F623" s="4" t="s">
        <v>1979</v>
      </c>
      <c r="G623" s="3" t="s">
        <v>195</v>
      </c>
      <c r="H623" s="47" t="s">
        <v>196</v>
      </c>
      <c r="I623" s="21" t="s">
        <v>1980</v>
      </c>
      <c r="J623" s="5" t="s">
        <v>46</v>
      </c>
    </row>
    <row r="624" spans="1:10">
      <c r="A624" s="44">
        <f>ROW(A622)</f>
        <v>622</v>
      </c>
      <c r="B624" s="5" t="s">
        <v>1856</v>
      </c>
      <c r="C624" s="3" t="s">
        <v>1981</v>
      </c>
      <c r="D624" s="3" t="s">
        <v>1930</v>
      </c>
      <c r="E624" s="38" t="s">
        <v>1931</v>
      </c>
      <c r="F624" s="3" t="s">
        <v>1982</v>
      </c>
      <c r="G624" s="3" t="s">
        <v>51</v>
      </c>
      <c r="H624" s="47" t="s">
        <v>52</v>
      </c>
      <c r="I624" s="21" t="s">
        <v>456</v>
      </c>
      <c r="J624" s="5" t="s">
        <v>128</v>
      </c>
    </row>
    <row r="625" spans="1:10">
      <c r="A625" s="44">
        <f>ROW(A623)</f>
        <v>623</v>
      </c>
      <c r="B625" s="5" t="s">
        <v>1856</v>
      </c>
      <c r="C625" s="3" t="s">
        <v>1983</v>
      </c>
      <c r="D625" s="3" t="s">
        <v>1949</v>
      </c>
      <c r="E625" s="38" t="s">
        <v>1984</v>
      </c>
      <c r="F625" s="3" t="s">
        <v>55</v>
      </c>
      <c r="G625" s="3" t="s">
        <v>51</v>
      </c>
      <c r="H625" s="47" t="s">
        <v>52</v>
      </c>
      <c r="I625" s="21" t="s">
        <v>1985</v>
      </c>
      <c r="J625" s="5" t="s">
        <v>46</v>
      </c>
    </row>
    <row r="626" spans="1:10">
      <c r="A626" s="44">
        <f>ROW(A624)</f>
        <v>624</v>
      </c>
      <c r="B626" s="5" t="s">
        <v>1856</v>
      </c>
      <c r="C626" s="3" t="s">
        <v>1986</v>
      </c>
      <c r="D626" s="3" t="s">
        <v>1987</v>
      </c>
      <c r="E626" s="38" t="s">
        <v>1988</v>
      </c>
      <c r="F626" s="3" t="s">
        <v>634</v>
      </c>
      <c r="G626" s="3" t="s">
        <v>100</v>
      </c>
      <c r="H626" s="47" t="s">
        <v>101</v>
      </c>
      <c r="I626" s="21" t="s">
        <v>658</v>
      </c>
      <c r="J626" s="5" t="s">
        <v>46</v>
      </c>
    </row>
    <row r="627" spans="1:10">
      <c r="A627" s="44">
        <f>ROW(A625)</f>
        <v>625</v>
      </c>
      <c r="B627" s="5" t="s">
        <v>1856</v>
      </c>
      <c r="C627" s="3" t="s">
        <v>1989</v>
      </c>
      <c r="D627" s="3" t="s">
        <v>1930</v>
      </c>
      <c r="E627" s="37" t="s">
        <v>1931</v>
      </c>
      <c r="F627" s="3" t="s">
        <v>1990</v>
      </c>
      <c r="G627" s="3" t="s">
        <v>61</v>
      </c>
      <c r="H627" s="47" t="s">
        <v>62</v>
      </c>
      <c r="I627" s="21" t="s">
        <v>1339</v>
      </c>
      <c r="J627" s="5" t="s">
        <v>46</v>
      </c>
    </row>
    <row r="628" spans="1:10">
      <c r="A628" s="44">
        <f>ROW(A626)</f>
        <v>626</v>
      </c>
      <c r="B628" s="5" t="s">
        <v>1856</v>
      </c>
      <c r="C628" s="3" t="s">
        <v>1877</v>
      </c>
      <c r="D628" s="3" t="s">
        <v>1878</v>
      </c>
      <c r="E628" s="38" t="s">
        <v>1879</v>
      </c>
      <c r="F628" s="3" t="s">
        <v>1991</v>
      </c>
      <c r="G628" s="6" t="s">
        <v>40</v>
      </c>
      <c r="H628" s="46" t="s">
        <v>41</v>
      </c>
      <c r="I628" s="21" t="s">
        <v>1589</v>
      </c>
      <c r="J628" s="5" t="s">
        <v>46</v>
      </c>
    </row>
    <row r="629" spans="1:10" ht="25.5">
      <c r="A629" s="44">
        <f>ROW(A627)</f>
        <v>627</v>
      </c>
      <c r="B629" s="5" t="s">
        <v>1856</v>
      </c>
      <c r="C629" s="3" t="s">
        <v>1992</v>
      </c>
      <c r="D629" s="3" t="s">
        <v>1993</v>
      </c>
      <c r="E629" s="38" t="s">
        <v>1994</v>
      </c>
      <c r="F629" s="6" t="s">
        <v>1924</v>
      </c>
      <c r="G629" s="3" t="s">
        <v>195</v>
      </c>
      <c r="H629" s="47" t="s">
        <v>196</v>
      </c>
      <c r="I629" s="21" t="s">
        <v>1995</v>
      </c>
      <c r="J629" s="5" t="s">
        <v>128</v>
      </c>
    </row>
    <row r="630" spans="1:10">
      <c r="A630" s="44">
        <f>ROW(A628)</f>
        <v>628</v>
      </c>
      <c r="B630" s="5" t="s">
        <v>1856</v>
      </c>
      <c r="C630" s="3" t="s">
        <v>1996</v>
      </c>
      <c r="D630" s="3" t="s">
        <v>1997</v>
      </c>
      <c r="E630" s="38" t="s">
        <v>1998</v>
      </c>
      <c r="F630" s="3" t="s">
        <v>634</v>
      </c>
      <c r="G630" s="3" t="s">
        <v>100</v>
      </c>
      <c r="H630" s="47" t="s">
        <v>101</v>
      </c>
      <c r="I630" s="21" t="s">
        <v>1999</v>
      </c>
      <c r="J630" s="5" t="s">
        <v>128</v>
      </c>
    </row>
    <row r="631" spans="1:10">
      <c r="A631" s="44">
        <f>ROW(A629)</f>
        <v>629</v>
      </c>
      <c r="B631" s="5" t="s">
        <v>1856</v>
      </c>
      <c r="C631" s="3" t="s">
        <v>1888</v>
      </c>
      <c r="D631" s="3" t="s">
        <v>1889</v>
      </c>
      <c r="E631" s="59" t="s">
        <v>1890</v>
      </c>
      <c r="F631" s="4" t="s">
        <v>2000</v>
      </c>
      <c r="G631" s="3" t="s">
        <v>14</v>
      </c>
      <c r="H631" s="46" t="s">
        <v>15</v>
      </c>
      <c r="I631" s="21">
        <v>41703</v>
      </c>
      <c r="J631" s="5" t="s">
        <v>155</v>
      </c>
    </row>
    <row r="632" spans="1:10" ht="25.5">
      <c r="A632" s="44">
        <f>ROW(A630)</f>
        <v>630</v>
      </c>
      <c r="B632" s="5" t="s">
        <v>1856</v>
      </c>
      <c r="C632" s="3" t="s">
        <v>2001</v>
      </c>
      <c r="D632" s="3" t="s">
        <v>2002</v>
      </c>
      <c r="E632" s="38" t="s">
        <v>2003</v>
      </c>
      <c r="F632" s="3" t="s">
        <v>276</v>
      </c>
      <c r="G632" s="4" t="s">
        <v>89</v>
      </c>
      <c r="H632" s="47" t="s">
        <v>90</v>
      </c>
      <c r="I632" s="21" t="s">
        <v>1076</v>
      </c>
      <c r="J632" s="5" t="s">
        <v>128</v>
      </c>
    </row>
    <row r="633" spans="1:10">
      <c r="A633" s="44">
        <f>ROW(A631)</f>
        <v>631</v>
      </c>
      <c r="B633" s="5" t="s">
        <v>1856</v>
      </c>
      <c r="C633" s="3" t="s">
        <v>2004</v>
      </c>
      <c r="D633" s="3" t="s">
        <v>2005</v>
      </c>
      <c r="E633" s="54" t="s">
        <v>2006</v>
      </c>
      <c r="F633" s="3" t="s">
        <v>2007</v>
      </c>
      <c r="G633" s="6" t="s">
        <v>40</v>
      </c>
      <c r="H633" s="46" t="s">
        <v>41</v>
      </c>
      <c r="I633" s="21" t="s">
        <v>2008</v>
      </c>
      <c r="J633" s="5" t="s">
        <v>128</v>
      </c>
    </row>
    <row r="634" spans="1:10">
      <c r="A634" s="44">
        <f>ROW(A632)</f>
        <v>632</v>
      </c>
      <c r="B634" s="5" t="s">
        <v>1856</v>
      </c>
      <c r="C634" s="3" t="s">
        <v>2009</v>
      </c>
      <c r="D634" s="3" t="s">
        <v>2010</v>
      </c>
      <c r="E634" s="38" t="s">
        <v>2011</v>
      </c>
      <c r="F634" s="3" t="s">
        <v>2012</v>
      </c>
      <c r="G634" s="3" t="s">
        <v>51</v>
      </c>
      <c r="H634" s="47" t="s">
        <v>52</v>
      </c>
      <c r="I634" s="21" t="s">
        <v>673</v>
      </c>
      <c r="J634" s="5" t="s">
        <v>128</v>
      </c>
    </row>
    <row r="635" spans="1:10">
      <c r="A635" s="44">
        <f>ROW(A633)</f>
        <v>633</v>
      </c>
      <c r="B635" s="5" t="s">
        <v>1856</v>
      </c>
      <c r="C635" s="3" t="s">
        <v>1903</v>
      </c>
      <c r="D635" s="3" t="s">
        <v>1904</v>
      </c>
      <c r="E635" s="54" t="s">
        <v>1905</v>
      </c>
      <c r="F635" s="3" t="s">
        <v>2013</v>
      </c>
      <c r="G635" s="3" t="s">
        <v>51</v>
      </c>
      <c r="H635" s="47" t="s">
        <v>52</v>
      </c>
      <c r="I635" s="21" t="s">
        <v>2014</v>
      </c>
      <c r="J635" s="5" t="s">
        <v>128</v>
      </c>
    </row>
    <row r="636" spans="1:10">
      <c r="A636" s="44">
        <f>ROW(A634)</f>
        <v>634</v>
      </c>
      <c r="B636" s="5" t="s">
        <v>1856</v>
      </c>
      <c r="C636" s="3" t="s">
        <v>2015</v>
      </c>
      <c r="D636" s="3" t="s">
        <v>2016</v>
      </c>
      <c r="E636" s="38" t="s">
        <v>2017</v>
      </c>
      <c r="F636" s="3" t="s">
        <v>2018</v>
      </c>
      <c r="G636" s="3" t="s">
        <v>51</v>
      </c>
      <c r="H636" s="47" t="s">
        <v>52</v>
      </c>
      <c r="I636" s="21" t="s">
        <v>2019</v>
      </c>
      <c r="J636" s="5" t="s">
        <v>128</v>
      </c>
    </row>
  </sheetData>
  <autoFilter ref="A2:J636" xr:uid="{00000000-0009-0000-0000-000000000000}">
    <filterColumn colId="9">
      <filters blank="1">
        <filter val="_x000a_ 2017-18-2020/21"/>
        <filter val="_x000a_2017/18-2020/21"/>
        <filter val="_x000a_2017-2021"/>
        <filter val="2014/15-2020/21"/>
        <filter val="2014/15-2021"/>
        <filter val="2014-2020"/>
        <filter val="2014-2020 _x000a_"/>
        <filter val="2014-2020/21"/>
        <filter val="2014-2021"/>
        <filter val="2014-2021_x000a_2017-2021"/>
        <filter val="2015/16-2017/18  2018/19-2020/21"/>
        <filter val="2015/16-2020/21"/>
        <filter val="2015/16-2021"/>
        <filter val="2015/16-2021/22"/>
        <filter val="2015-2020"/>
        <filter val="2015-2021"/>
        <filter val="2016/17-2020/21"/>
        <filter val="2016-2020"/>
        <filter val="2016-2020/21"/>
        <filter val="2016-2021"/>
        <filter val="2016-2021*2018-2021"/>
        <filter val="2016-2023"/>
        <filter val="2017/18-2020/21"/>
        <filter val="2017/18-2021"/>
        <filter val="2017-20[21]²"/>
        <filter val="2017-2020"/>
        <filter val="2017-2021"/>
        <filter val="2017-2022"/>
        <filter val="2018/19-2020/21"/>
        <filter val="2018-2020"/>
        <filter val="2018-2020/21"/>
        <filter val="2018-2021"/>
        <filter val="2018-2022"/>
        <filter val="2019/20-2020/21"/>
        <filter val="2019-2020"/>
        <filter val="2019-2021"/>
        <filter val="2019-2022"/>
      </filters>
    </filterColumn>
    <sortState xmlns:xlrd2="http://schemas.microsoft.com/office/spreadsheetml/2017/richdata2" ref="A3:J636">
      <sortCondition ref="B2:B636"/>
    </sortState>
  </autoFilter>
  <hyperlinks>
    <hyperlink ref="H3" r:id="rId1" xr:uid="{00000000-0004-0000-0000-000000000000}"/>
    <hyperlink ref="H4:H7" r:id="rId2" display="Danijela Coppola, dipl.oec" xr:uid="{00000000-0004-0000-0000-000001000000}"/>
    <hyperlink ref="H30" r:id="rId3" xr:uid="{00000000-0004-0000-0000-000002000000}"/>
    <hyperlink ref="H41" r:id="rId4" xr:uid="{00000000-0004-0000-0000-000003000000}"/>
    <hyperlink ref="H69" r:id="rId5" xr:uid="{00000000-0004-0000-0000-000004000000}"/>
    <hyperlink ref="H84" r:id="rId6" xr:uid="{00000000-0004-0000-0000-000005000000}"/>
    <hyperlink ref="H87" r:id="rId7" xr:uid="{00000000-0004-0000-0000-000006000000}"/>
    <hyperlink ref="H76:H82" r:id="rId8" display="Danijela Coppola, dipl.oec" xr:uid="{00000000-0004-0000-0000-000007000000}"/>
    <hyperlink ref="H97:H98" r:id="rId9" display="Danijela Coppola, dipl.oec" xr:uid="{00000000-0004-0000-0000-000008000000}"/>
    <hyperlink ref="H146:H148" r:id="rId10" display="Danijela Coppola, dipl.oec" xr:uid="{00000000-0004-0000-0000-000009000000}"/>
    <hyperlink ref="H204" r:id="rId11" xr:uid="{00000000-0004-0000-0000-00000A000000}"/>
    <hyperlink ref="H211" r:id="rId12" xr:uid="{00000000-0004-0000-0000-00000B000000}"/>
    <hyperlink ref="H297" r:id="rId13" xr:uid="{00000000-0004-0000-0000-00000C000000}"/>
    <hyperlink ref="H246:H247" r:id="rId14" display="Danijela Coppola, dipl.oec" xr:uid="{00000000-0004-0000-0000-00000D000000}"/>
    <hyperlink ref="H323:H325" r:id="rId15" display="Danijela Coppola, dipl.oec" xr:uid="{00000000-0004-0000-0000-00000E000000}"/>
    <hyperlink ref="H481" r:id="rId16" xr:uid="{00000000-0004-0000-0000-00000F000000}"/>
    <hyperlink ref="H458:H459" r:id="rId17" display="Danijela Coppola, dipl.oec" xr:uid="{00000000-0004-0000-0000-000010000000}"/>
    <hyperlink ref="H8" r:id="rId18" xr:uid="{00000000-0004-0000-0000-000011000000}"/>
    <hyperlink ref="H9:H11" r:id="rId19" display="Tamara Ljubicic" xr:uid="{00000000-0004-0000-0000-000012000000}"/>
    <hyperlink ref="H47:H48" r:id="rId20" display="Tamara Ljubicic" xr:uid="{00000000-0004-0000-0000-000013000000}"/>
    <hyperlink ref="H79" r:id="rId21" xr:uid="{00000000-0004-0000-0000-000014000000}"/>
    <hyperlink ref="H83:H86" r:id="rId22" display="Tamara Ljubicic" xr:uid="{00000000-0004-0000-0000-000015000000}"/>
    <hyperlink ref="H184" r:id="rId23" xr:uid="{00000000-0004-0000-0000-000016000000}"/>
    <hyperlink ref="H156:H158" r:id="rId24" display="Tamara Ljubicic" xr:uid="{00000000-0004-0000-0000-000017000000}"/>
    <hyperlink ref="H208" r:id="rId25" xr:uid="{00000000-0004-0000-0000-000018000000}"/>
    <hyperlink ref="H181:H194" r:id="rId26" display="Tamara Ljubicic" xr:uid="{00000000-0004-0000-0000-000019000000}"/>
    <hyperlink ref="H299" r:id="rId27" xr:uid="{00000000-0004-0000-0000-00001A000000}"/>
    <hyperlink ref="H310" r:id="rId28" xr:uid="{00000000-0004-0000-0000-00001B000000}"/>
    <hyperlink ref="H331" r:id="rId29" xr:uid="{00000000-0004-0000-0000-00001C000000}"/>
    <hyperlink ref="H326:H327" r:id="rId30" display="Tamara Ljubicic" xr:uid="{00000000-0004-0000-0000-00001D000000}"/>
    <hyperlink ref="H449" r:id="rId31" xr:uid="{00000000-0004-0000-0000-00001E000000}"/>
    <hyperlink ref="H360:H362" r:id="rId32" display="Tamara Ljubicic" xr:uid="{00000000-0004-0000-0000-00001F000000}"/>
    <hyperlink ref="H418:H422" r:id="rId33" display="Tamara Ljubicic" xr:uid="{00000000-0004-0000-0000-000020000000}"/>
    <hyperlink ref="H460:H461" r:id="rId34" display="Tamara Ljubicic" xr:uid="{00000000-0004-0000-0000-000021000000}"/>
    <hyperlink ref="H12" r:id="rId35" xr:uid="{00000000-0004-0000-0000-000022000000}"/>
    <hyperlink ref="H13" r:id="rId36" xr:uid="{00000000-0004-0000-0000-000023000000}"/>
    <hyperlink ref="H28:H30" r:id="rId37" display="Mira Braović Plavša, prof." xr:uid="{00000000-0004-0000-0000-000024000000}"/>
    <hyperlink ref="H42" r:id="rId38" xr:uid="{00000000-0004-0000-0000-000025000000}"/>
    <hyperlink ref="H50" r:id="rId39" xr:uid="{00000000-0004-0000-0000-000026000000}"/>
    <hyperlink ref="H49:H51" r:id="rId40" display="Mira Braović Plavša, prof." xr:uid="{00000000-0004-0000-0000-000027000000}"/>
    <hyperlink ref="H77" r:id="rId41" xr:uid="{00000000-0004-0000-0000-000028000000}"/>
    <hyperlink ref="H101" r:id="rId42" xr:uid="{00000000-0004-0000-0000-000029000000}"/>
    <hyperlink ref="H104:H109" r:id="rId43" display="Mira Braović Plavša, prof." xr:uid="{00000000-0004-0000-0000-00002A000000}"/>
    <hyperlink ref="H150:H152" r:id="rId44" display="Mira Braović Plavša, prof." xr:uid="{00000000-0004-0000-0000-00002B000000}"/>
    <hyperlink ref="H195:H199" r:id="rId45" display="Mira Braović Plavša, prof." xr:uid="{00000000-0004-0000-0000-00002C000000}"/>
    <hyperlink ref="H300" r:id="rId46" xr:uid="{00000000-0004-0000-0000-00002D000000}"/>
    <hyperlink ref="H332" r:id="rId47" xr:uid="{00000000-0004-0000-0000-00002E000000}"/>
    <hyperlink ref="H289:H292" r:id="rId48" display="Mira Braović Plavša, prof." xr:uid="{00000000-0004-0000-0000-00002F000000}"/>
    <hyperlink ref="H440" r:id="rId49" xr:uid="{00000000-0004-0000-0000-000030000000}"/>
    <hyperlink ref="H472" r:id="rId50" xr:uid="{00000000-0004-0000-0000-000031000000}"/>
    <hyperlink ref="H383:H385" r:id="rId51" display="Mira Braović Plavša, prof." xr:uid="{00000000-0004-0000-0000-000032000000}"/>
    <hyperlink ref="H423:H427" r:id="rId52" display="Mira Braović Plavša, prof." xr:uid="{00000000-0004-0000-0000-000033000000}"/>
    <hyperlink ref="H451:H452" r:id="rId53" display="Mira Braović Plavša, prof." xr:uid="{00000000-0004-0000-0000-000034000000}"/>
    <hyperlink ref="H14" r:id="rId54" xr:uid="{00000000-0004-0000-0000-000035000000}"/>
    <hyperlink ref="H15:H16" r:id="rId55" display="Sagita Mirjam Sunara, PhD" xr:uid="{00000000-0004-0000-0000-000036000000}"/>
    <hyperlink ref="H31:H34" r:id="rId56" display="Sagita Mirjam Sunara, PhD" xr:uid="{00000000-0004-0000-0000-000037000000}"/>
    <hyperlink ref="H39:H41" r:id="rId57" display="Sagita Mirjam Sunara, PhD" xr:uid="{00000000-0004-0000-0000-000038000000}"/>
    <hyperlink ref="H57" r:id="rId58" xr:uid="{00000000-0004-0000-0000-000039000000}"/>
    <hyperlink ref="H80" r:id="rId59" xr:uid="{00000000-0004-0000-0000-00003A000000}"/>
    <hyperlink ref="H110:H116" r:id="rId60" display="Sagita Mirjam Sunara, PhD" xr:uid="{00000000-0004-0000-0000-00003B000000}"/>
    <hyperlink ref="H195" r:id="rId61" xr:uid="{00000000-0004-0000-0000-00003C000000}"/>
    <hyperlink ref="H200:H204" r:id="rId62" display="Sagita Mirjam Sunara, PhD" xr:uid="{00000000-0004-0000-0000-00003D000000}"/>
    <hyperlink ref="H234:H235" r:id="rId63" display="Sagita Mirjam Sunara, PhD" xr:uid="{00000000-0004-0000-0000-00003E000000}"/>
    <hyperlink ref="H302" r:id="rId64" xr:uid="{00000000-0004-0000-0000-00003F000000}"/>
    <hyperlink ref="H253:H255" r:id="rId65" display="Sagita Mirjam Sunara, PhD" xr:uid="{00000000-0004-0000-0000-000040000000}"/>
    <hyperlink ref="H333" r:id="rId66" xr:uid="{00000000-0004-0000-0000-000041000000}"/>
    <hyperlink ref="H293:H299" r:id="rId67" display="Sagita Mirjam Sunara, PhD" xr:uid="{00000000-0004-0000-0000-000042000000}"/>
    <hyperlink ref="H416" r:id="rId68" xr:uid="{00000000-0004-0000-0000-000043000000}"/>
    <hyperlink ref="H441" r:id="rId69" xr:uid="{00000000-0004-0000-0000-000044000000}"/>
    <hyperlink ref="H471:H474" r:id="rId70" display="Sagita Mirjam Sunara, PhD" xr:uid="{00000000-0004-0000-0000-000045000000}"/>
    <hyperlink ref="H20" r:id="rId71" xr:uid="{00000000-0004-0000-0000-000046000000}"/>
    <hyperlink ref="H38" r:id="rId72" xr:uid="{00000000-0004-0000-0000-000047000000}"/>
    <hyperlink ref="H78" r:id="rId73" xr:uid="{00000000-0004-0000-0000-000048000000}"/>
    <hyperlink ref="H90" r:id="rId74" xr:uid="{00000000-0004-0000-0000-000049000000}"/>
    <hyperlink ref="H90:H91" r:id="rId75" display="Anita Krolo Crvelin, mr.sc" xr:uid="{00000000-0004-0000-0000-00004A000000}"/>
    <hyperlink ref="H120:H130" r:id="rId76" display="Anita Krolo Crvelin, mr.sc" xr:uid="{00000000-0004-0000-0000-00004B000000}"/>
    <hyperlink ref="H160:H162" r:id="rId77" display="Anita Krolo Crvelin, mr.sc" xr:uid="{00000000-0004-0000-0000-00004C000000}"/>
    <hyperlink ref="H209" r:id="rId78" xr:uid="{00000000-0004-0000-0000-00004D000000}"/>
    <hyperlink ref="H252" r:id="rId79" xr:uid="{00000000-0004-0000-0000-00004E000000}"/>
    <hyperlink ref="H305" r:id="rId80" xr:uid="{00000000-0004-0000-0000-00004F000000}"/>
    <hyperlink ref="H319" r:id="rId81" xr:uid="{00000000-0004-0000-0000-000050000000}"/>
    <hyperlink ref="H267:H268" r:id="rId82" display="Anita Krolo Crvelin, mr.sc" xr:uid="{00000000-0004-0000-0000-000051000000}"/>
    <hyperlink ref="H307:H311" r:id="rId83" display="Anita Krolo Crvelin, mr.sc" xr:uid="{00000000-0004-0000-0000-000052000000}"/>
    <hyperlink ref="H353:H356" r:id="rId84" display="Anita Krolo Crvelin, mr.sc" xr:uid="{00000000-0004-0000-0000-000053000000}"/>
    <hyperlink ref="H475" r:id="rId85" xr:uid="{00000000-0004-0000-0000-000054000000}"/>
    <hyperlink ref="H397:H398" r:id="rId86" display="Anita Krolo Crvelin, mr.sc" xr:uid="{00000000-0004-0000-0000-000055000000}"/>
    <hyperlink ref="H554" r:id="rId87" xr:uid="{00000000-0004-0000-0000-000056000000}"/>
    <hyperlink ref="H616" r:id="rId88" xr:uid="{00000000-0004-0000-0000-000057000000}"/>
    <hyperlink ref="H17" r:id="rId89" xr:uid="{00000000-0004-0000-0000-000058000000}"/>
    <hyperlink ref="H205:H207" r:id="rId90" display="Maja Krželj, PhD" xr:uid="{00000000-0004-0000-0000-000059000000}"/>
    <hyperlink ref="H300:H301" r:id="rId91" display="Maja Krželj, PhD" xr:uid="{00000000-0004-0000-0000-00005A000000}"/>
    <hyperlink ref="H417" r:id="rId92" xr:uid="{00000000-0004-0000-0000-00005B000000}"/>
    <hyperlink ref="H475:H476" r:id="rId93" display="Maja Krželj, PhD" xr:uid="{00000000-0004-0000-0000-00005C000000}"/>
    <hyperlink ref="H21" r:id="rId94" xr:uid="{00000000-0004-0000-0000-00005D000000}"/>
    <hyperlink ref="H81" r:id="rId95" xr:uid="{00000000-0004-0000-0000-00005E000000}"/>
    <hyperlink ref="H253" r:id="rId96" xr:uid="{00000000-0004-0000-0000-00005F000000}"/>
    <hyperlink ref="H399:H400" r:id="rId97" display="Nevena Aljinović, dipl.iur" xr:uid="{00000000-0004-0000-0000-000060000000}"/>
    <hyperlink ref="H18" r:id="rId98" xr:uid="{00000000-0004-0000-0000-000061000000}"/>
    <hyperlink ref="H19" r:id="rId99" xr:uid="{00000000-0004-0000-0000-000062000000}"/>
    <hyperlink ref="H59" r:id="rId100" xr:uid="{00000000-0004-0000-0000-000063000000}"/>
    <hyperlink ref="H88:H89" r:id="rId101" display="Viljemka Bučević-Popović, PhD" xr:uid="{00000000-0004-0000-0000-000064000000}"/>
    <hyperlink ref="H153:H154" r:id="rId102" display="Viljemka Bučević-Popović, PhD" xr:uid="{00000000-0004-0000-0000-000065000000}"/>
    <hyperlink ref="H304" r:id="rId103" xr:uid="{00000000-0004-0000-0000-000066000000}"/>
    <hyperlink ref="H318" r:id="rId104" xr:uid="{00000000-0004-0000-0000-000067000000}"/>
    <hyperlink ref="H304:H306" r:id="rId105" display="Viljemka Bučević-Popović, PhD" xr:uid="{00000000-0004-0000-0000-000068000000}"/>
    <hyperlink ref="H419" r:id="rId106" xr:uid="{00000000-0004-0000-0000-000069000000}"/>
    <hyperlink ref="H474" r:id="rId107" xr:uid="{00000000-0004-0000-0000-00006A000000}"/>
    <hyperlink ref="H395:H396" r:id="rId108" display="Viljemka Bučević-Popović, PhD" xr:uid="{00000000-0004-0000-0000-00006B000000}"/>
    <hyperlink ref="H584" r:id="rId109" xr:uid="{00000000-0004-0000-0000-00006C000000}"/>
    <hyperlink ref="H484:H485" r:id="rId110" display="Viljemka Bučević-Popović, PhD" xr:uid="{00000000-0004-0000-0000-00006D000000}"/>
    <hyperlink ref="H22" r:id="rId111" display="Neno Torić, PhD" xr:uid="{00000000-0004-0000-0000-00006E000000}"/>
    <hyperlink ref="H92:H93" r:id="rId112" display="Neno Torić, PhD" xr:uid="{00000000-0004-0000-0000-00006F000000}"/>
    <hyperlink ref="H437:H439" r:id="rId113" display="Neno Torić, PhD" xr:uid="{00000000-0004-0000-0000-000070000000}"/>
    <hyperlink ref="H486:H487" r:id="rId114" display="Neno Torić, PhD" xr:uid="{00000000-0004-0000-0000-000071000000}"/>
    <hyperlink ref="H25" r:id="rId115" xr:uid="{00000000-0004-0000-0000-000072000000}"/>
    <hyperlink ref="H26" r:id="rId116" xr:uid="{00000000-0004-0000-0000-000073000000}"/>
    <hyperlink ref="H39" r:id="rId117" xr:uid="{00000000-0004-0000-0000-000074000000}"/>
    <hyperlink ref="H210" r:id="rId118" xr:uid="{00000000-0004-0000-0000-000075000000}"/>
    <hyperlink ref="H321:H322" r:id="rId119" display="Ante Akrap, PhD" xr:uid="{00000000-0004-0000-0000-000076000000}"/>
    <hyperlink ref="H479" r:id="rId120" xr:uid="{00000000-0004-0000-0000-000077000000}"/>
    <hyperlink ref="H527" r:id="rId121" xr:uid="{00000000-0004-0000-0000-000078000000}"/>
    <hyperlink ref="H72:H73" r:id="rId122" display="Gorana Jelić Mrčelić, PhD" xr:uid="{00000000-0004-0000-0000-000079000000}"/>
    <hyperlink ref="H302:H303" r:id="rId123" display="Gorana Jelić Mrčelić, PhD" xr:uid="{00000000-0004-0000-0000-00007A000000}"/>
    <hyperlink ref="H477:H483" r:id="rId124" display="Gorana Jelić Mrčelić, PhD" xr:uid="{00000000-0004-0000-0000-00007B000000}"/>
    <hyperlink ref="H131:H134" r:id="rId125" display="Ratko Brnabić, PhD" xr:uid="{00000000-0004-0000-0000-00007C000000}"/>
    <hyperlink ref="H215:H222" r:id="rId126" display="Ratko Brnabić, PhD" xr:uid="{00000000-0004-0000-0000-00007D000000}"/>
    <hyperlink ref="H258:H260" r:id="rId127" display="Ratko Brnabić, PhD" xr:uid="{00000000-0004-0000-0000-00007E000000}"/>
    <hyperlink ref="H401:H403" r:id="rId128" display="Ratko Brnabić, PhD" xr:uid="{00000000-0004-0000-0000-00007F000000}"/>
    <hyperlink ref="H435:H436" r:id="rId129" display="Ratko Brnabić, PhD" xr:uid="{00000000-0004-0000-0000-000080000000}"/>
    <hyperlink ref="H56" r:id="rId130" xr:uid="{00000000-0004-0000-0000-000081000000}"/>
    <hyperlink ref="H85" r:id="rId131" xr:uid="{00000000-0004-0000-0000-000082000000}"/>
    <hyperlink ref="H301" r:id="rId132" xr:uid="{00000000-0004-0000-0000-000083000000}"/>
    <hyperlink ref="H501" r:id="rId133" xr:uid="{00000000-0004-0000-0000-000084000000}"/>
    <hyperlink ref="H548" r:id="rId134" xr:uid="{00000000-0004-0000-0000-000085000000}"/>
    <hyperlink ref="H110" r:id="rId135" xr:uid="{00000000-0004-0000-0000-000086000000}"/>
    <hyperlink ref="H142:H143" r:id="rId136" display="Dražan Jozić, PhD" xr:uid="{00000000-0004-0000-0000-000087000000}"/>
    <hyperlink ref="H231:H232" r:id="rId137" display="Dražan Jozić, PhD" xr:uid="{00000000-0004-0000-0000-000088000000}"/>
    <hyperlink ref="H318:H320" r:id="rId138" display="Dražan Jozić, PhD" xr:uid="{00000000-0004-0000-0000-000089000000}"/>
    <hyperlink ref="H347:H348" r:id="rId139" display="Dražan Jozić, PhD" xr:uid="{00000000-0004-0000-0000-00008A000000}"/>
    <hyperlink ref="H565" r:id="rId140" xr:uid="{00000000-0004-0000-0000-00008B000000}"/>
    <hyperlink ref="H76" r:id="rId141" xr:uid="{00000000-0004-0000-0000-00008C000000}"/>
    <hyperlink ref="H314:H316" r:id="rId142" display="Ana Kezić, PhD" xr:uid="{00000000-0004-0000-0000-00008D000000}"/>
    <hyperlink ref="H406:H407" r:id="rId143" display="Ana Kezić, PhD" xr:uid="{00000000-0004-0000-0000-00008E000000}"/>
    <hyperlink ref="H440:H443" r:id="rId144" display="Ana Kezić, PhD" xr:uid="{00000000-0004-0000-0000-00008F000000}"/>
    <hyperlink ref="H65" r:id="rId145" xr:uid="{00000000-0004-0000-0000-000090000000}"/>
    <hyperlink ref="H91" r:id="rId146" xr:uid="{00000000-0004-0000-0000-000091000000}"/>
    <hyperlink ref="H109" r:id="rId147" xr:uid="{00000000-0004-0000-0000-000092000000}"/>
    <hyperlink ref="H166" r:id="rId148" xr:uid="{00000000-0004-0000-0000-000093000000}"/>
    <hyperlink ref="H203" r:id="rId149" xr:uid="{00000000-0004-0000-0000-000094000000}"/>
    <hyperlink ref="H227:H230" r:id="rId150" display="Tatijana Zemunik, PhD" xr:uid="{00000000-0004-0000-0000-000095000000}"/>
    <hyperlink ref="H262:H263" r:id="rId151" display="Tatijana Zemunik, PhD" xr:uid="{00000000-0004-0000-0000-000096000000}"/>
    <hyperlink ref="H383" r:id="rId152" xr:uid="{00000000-0004-0000-0000-000097000000}"/>
    <hyperlink ref="H408:H409" r:id="rId153" display="Tatijana Zemunik, PhD" xr:uid="{00000000-0004-0000-0000-000098000000}"/>
    <hyperlink ref="H564" r:id="rId154" xr:uid="{00000000-0004-0000-0000-000099000000}"/>
    <hyperlink ref="H272" r:id="rId155" xr:uid="{00000000-0004-0000-0000-00009A000000}"/>
    <hyperlink ref="H528" r:id="rId156" xr:uid="{00000000-0004-0000-0000-00009B000000}"/>
    <hyperlink ref="H434" r:id="rId157" xr:uid="{00000000-0004-0000-0000-00009C000000}"/>
    <hyperlink ref="H274" r:id="rId158" display="Gorana Jelić Mrčelić, PhD" xr:uid="{00000000-0004-0000-0000-00009D000000}"/>
    <hyperlink ref="H23:H24" r:id="rId159" display="Neno Torić, PhD" xr:uid="{00000000-0004-0000-0000-00009E000000}"/>
    <hyperlink ref="H93:H94" r:id="rId160" display="Neno Torić, PhD" xr:uid="{00000000-0004-0000-0000-00009F000000}"/>
    <hyperlink ref="H200" r:id="rId161" display="Neno Torić, PhD" xr:uid="{00000000-0004-0000-0000-0000A0000000}"/>
    <hyperlink ref="H323" r:id="rId162" display="Neno Torić, PhD" xr:uid="{00000000-0004-0000-0000-0000A1000000}"/>
    <hyperlink ref="H316:H317" r:id="rId163" display="Neno Torić, PhD" xr:uid="{00000000-0004-0000-0000-0000A2000000}"/>
    <hyperlink ref="H345:H347" r:id="rId164" display="Neno Torić, PhD" xr:uid="{00000000-0004-0000-0000-0000A3000000}"/>
    <hyperlink ref="H410:H411" r:id="rId165" display="Neno Torić, PhD" xr:uid="{00000000-0004-0000-0000-0000A4000000}"/>
    <hyperlink ref="H444:H446" r:id="rId166" display="Neno Torić, PhD" xr:uid="{00000000-0004-0000-0000-0000A5000000}"/>
    <hyperlink ref="H491:H493" r:id="rId167" display="Neno Torić, PhD" xr:uid="{00000000-0004-0000-0000-0000A6000000}"/>
    <hyperlink ref="H275" r:id="rId168" xr:uid="{00000000-0004-0000-0000-0000A7000000}"/>
    <hyperlink ref="H114" r:id="rId169" display="Tamara Ljubicic" xr:uid="{00000000-0004-0000-0000-0000A8000000}"/>
    <hyperlink ref="H529" r:id="rId170" display="Danijela Coppola, dipl.oec" xr:uid="{00000000-0004-0000-0000-0000A9000000}"/>
    <hyperlink ref="H624" r:id="rId171" display="Sagita Mirjam Sunara, PhD" xr:uid="{00000000-0004-0000-0000-0000AA000000}"/>
    <hyperlink ref="H625" r:id="rId172" display="Sagita Mirjam Sunara, PhD" xr:uid="{00000000-0004-0000-0000-0000AB000000}"/>
    <hyperlink ref="H276" r:id="rId173" display="Gorana Jelić Mrčelić, PhD" xr:uid="{00000000-0004-0000-0000-0000AC000000}"/>
    <hyperlink ref="H277" r:id="rId174" display="Gorana Jelić Mrčelić, PhD" xr:uid="{00000000-0004-0000-0000-0000AD000000}"/>
    <hyperlink ref="H171" r:id="rId175" display="Ana Kezić, PhD" xr:uid="{00000000-0004-0000-0000-0000AE000000}"/>
    <hyperlink ref="H389" r:id="rId176" display="Gorana Jelić Mrčelić, PhD" xr:uid="{00000000-0004-0000-0000-0000AF000000}"/>
    <hyperlink ref="H133:H136" r:id="rId177" display="Marija Pleić, PhD" xr:uid="{00000000-0004-0000-0000-0000B0000000}"/>
    <hyperlink ref="H218:H225" r:id="rId178" display="Marija Pleić, PhD" xr:uid="{00000000-0004-0000-0000-0000B1000000}"/>
    <hyperlink ref="H268:H270" r:id="rId179" display="Marija Pleić, PhD" xr:uid="{00000000-0004-0000-0000-0000B2000000}"/>
    <hyperlink ref="H413:H415" r:id="rId180" display="Marija Pleić, PhD" xr:uid="{00000000-0004-0000-0000-0000B3000000}"/>
    <hyperlink ref="H449:H450" r:id="rId181" display="Marija Pleić, PhD" xr:uid="{00000000-0004-0000-0000-0000B4000000}"/>
    <hyperlink ref="H46" r:id="rId182" xr:uid="{00000000-0004-0000-0000-0000B5000000}"/>
    <hyperlink ref="H58" r:id="rId183" display="Gorana Jelić Mrčelić, PhD" xr:uid="{00000000-0004-0000-0000-0000B6000000}"/>
    <hyperlink ref="H391" r:id="rId184" display="Maja Krželj, PhD" xr:uid="{00000000-0004-0000-0000-0000B7000000}"/>
    <hyperlink ref="H113" r:id="rId185" display="Mira Braović Plavša, prof." xr:uid="{00000000-0004-0000-0000-0000B8000000}"/>
    <hyperlink ref="H628" r:id="rId186" display="Gorana Jelić Mrčelić, PhD" xr:uid="{00000000-0004-0000-0000-0000B9000000}"/>
    <hyperlink ref="H566" r:id="rId187" display="Neno Torić, PhD" xr:uid="{00000000-0004-0000-0000-0000BA000000}"/>
    <hyperlink ref="H480" r:id="rId188" display="Gorana Jelić Mrčelić, PhD" xr:uid="{00000000-0004-0000-0000-0000BB000000}"/>
    <hyperlink ref="H279" r:id="rId189" display="Sagita Mirjam Sunara, PhD" xr:uid="{00000000-0004-0000-0000-0000BC000000}"/>
    <hyperlink ref="H569" r:id="rId190" display="Sagita Mirjam Sunara, PhD" xr:uid="{00000000-0004-0000-0000-0000BD000000}"/>
    <hyperlink ref="H568" r:id="rId191" display="Gorana Jelić Mrčelić, PhD" xr:uid="{00000000-0004-0000-0000-0000BE000000}"/>
    <hyperlink ref="H86" r:id="rId192" display="Sagita Mirjam Sunara, PhD" xr:uid="{00000000-0004-0000-0000-0000BF000000}"/>
    <hyperlink ref="H394" r:id="rId193" display="Gorana Jelić Mrčelić, PhD" xr:uid="{00000000-0004-0000-0000-0000C0000000}"/>
    <hyperlink ref="H428:H430" r:id="rId194" display="Davorin Rudolf, PhD" xr:uid="{00000000-0004-0000-0000-0000C1000000}"/>
    <hyperlink ref="H464:H465" r:id="rId195" display="Davorin Rudolf, PhD" xr:uid="{00000000-0004-0000-0000-0000C2000000}"/>
    <hyperlink ref="H64" r:id="rId196" xr:uid="{00000000-0004-0000-0000-0000C3000000}"/>
    <hyperlink ref="H108" r:id="rId197" xr:uid="{00000000-0004-0000-0000-0000C4000000}"/>
    <hyperlink ref="H111" r:id="rId198" xr:uid="{00000000-0004-0000-0000-0000C5000000}"/>
    <hyperlink ref="H165" r:id="rId199" xr:uid="{00000000-0004-0000-0000-0000C6000000}"/>
    <hyperlink ref="H172:H173" r:id="rId200" display="Ana Penjak, PhD" xr:uid="{00000000-0004-0000-0000-0000C7000000}"/>
    <hyperlink ref="H207" r:id="rId201" xr:uid="{00000000-0004-0000-0000-0000C8000000}"/>
    <hyperlink ref="H265" r:id="rId202" xr:uid="{00000000-0004-0000-0000-0000C9000000}"/>
    <hyperlink ref="H306" r:id="rId203" xr:uid="{00000000-0004-0000-0000-0000CA000000}"/>
    <hyperlink ref="H329:H331" r:id="rId204" display="Ana Penjak, PhD" xr:uid="{00000000-0004-0000-0000-0000CB000000}"/>
    <hyperlink ref="H366:H368" r:id="rId205" display="Ana Penjak, PhD" xr:uid="{00000000-0004-0000-0000-0000CC000000}"/>
    <hyperlink ref="H379:H380" r:id="rId206" display="Ana Penjak, PhD" xr:uid="{00000000-0004-0000-0000-0000CD000000}"/>
    <hyperlink ref="H450" r:id="rId207" xr:uid="{00000000-0004-0000-0000-0000CE000000}"/>
    <hyperlink ref="H449" r:id="rId208" display="Ana Penjak, PhD" xr:uid="{00000000-0004-0000-0000-0000CF000000}"/>
    <hyperlink ref="H469:H472" r:id="rId209" display="Ana Penjak, PhD" xr:uid="{00000000-0004-0000-0000-0000D0000000}"/>
    <hyperlink ref="H519:H520" r:id="rId210" display="Ana Penjak, PhD" xr:uid="{00000000-0004-0000-0000-0000D1000000}"/>
    <hyperlink ref="H40" r:id="rId211" xr:uid="{00000000-0004-0000-0000-0000D2000000}"/>
    <hyperlink ref="H60" r:id="rId212" xr:uid="{00000000-0004-0000-0000-0000D3000000}"/>
    <hyperlink ref="H82" r:id="rId213" xr:uid="{00000000-0004-0000-0000-0000D4000000}"/>
    <hyperlink ref="H136:H139" r:id="rId214" display="Marija Pleić, PhD" xr:uid="{00000000-0004-0000-0000-0000D5000000}"/>
    <hyperlink ref="H199" r:id="rId215" xr:uid="{00000000-0004-0000-0000-0000D6000000}"/>
    <hyperlink ref="H222:H229" r:id="rId216" display="Marija Pleić, PhD" xr:uid="{00000000-0004-0000-0000-0000D7000000}"/>
    <hyperlink ref="H273" r:id="rId217" xr:uid="{00000000-0004-0000-0000-0000D8000000}"/>
    <hyperlink ref="H274:H276" r:id="rId218" display="Marija Pleić, PhD" xr:uid="{00000000-0004-0000-0000-0000D9000000}"/>
    <hyperlink ref="H390" r:id="rId219" xr:uid="{00000000-0004-0000-0000-0000DA000000}"/>
    <hyperlink ref="H393" r:id="rId220" xr:uid="{00000000-0004-0000-0000-0000DB000000}"/>
    <hyperlink ref="H476" r:id="rId221" xr:uid="{00000000-0004-0000-0000-0000DC000000}"/>
    <hyperlink ref="H430:H432" r:id="rId222" display="Marija Pleić, PhD" xr:uid="{00000000-0004-0000-0000-0000DD000000}"/>
    <hyperlink ref="H466:H467" r:id="rId223" display="Marija Pleić, PhD" xr:uid="{00000000-0004-0000-0000-0000DE000000}"/>
    <hyperlink ref="H630" r:id="rId224" display="Ana Penjak, PhD" xr:uid="{00000000-0004-0000-0000-0000DF000000}"/>
    <hyperlink ref="H67" r:id="rId225" xr:uid="{00000000-0004-0000-0000-0000E0000000}"/>
    <hyperlink ref="H396" r:id="rId226" display="Sagita Mirjam Sunara, PhD" xr:uid="{00000000-0004-0000-0000-0000E1000000}"/>
    <hyperlink ref="H397" r:id="rId227" display="Gorana Jelić Mrčelić, PhD" xr:uid="{00000000-0004-0000-0000-0000E2000000}"/>
    <hyperlink ref="H173" r:id="rId228" display="Gorana Jelić Mrčelić, PhD" xr:uid="{00000000-0004-0000-0000-0000E3000000}"/>
    <hyperlink ref="H68" r:id="rId229" xr:uid="{00000000-0004-0000-0000-0000E4000000}"/>
    <hyperlink ref="H115" r:id="rId230" display="Gorana Jelić Mrčelić, PhD" xr:uid="{00000000-0004-0000-0000-0000E5000000}"/>
    <hyperlink ref="H327" r:id="rId231" display="Ratko Brnabić, PhD" xr:uid="{00000000-0004-0000-0000-0000E6000000}"/>
    <hyperlink ref="H453" r:id="rId232" display="Sagita Mirjam Sunara, PhD" xr:uid="{00000000-0004-0000-0000-0000E7000000}"/>
    <hyperlink ref="H454" r:id="rId233" display="Gorana Jelić Mrčelić, PhD" xr:uid="{00000000-0004-0000-0000-0000E8000000}"/>
    <hyperlink ref="H398" r:id="rId234" display="Gorana Jelić Mrčelić, PhD" xr:uid="{00000000-0004-0000-0000-0000E9000000}"/>
    <hyperlink ref="H632" r:id="rId235" display="Gorana Jelić Mrčelić, PhD" xr:uid="{00000000-0004-0000-0000-0000EA000000}"/>
    <hyperlink ref="H570" r:id="rId236" display="Gorana Jelić Mrčelić, PhD" xr:uid="{00000000-0004-0000-0000-0000EB000000}"/>
    <hyperlink ref="H328" r:id="rId237" display="Mira Braović Plavša, prof." xr:uid="{00000000-0004-0000-0000-0000EC000000}"/>
    <hyperlink ref="H175" r:id="rId238" display="Sagita Mirjam Sunara, PhD" xr:uid="{00000000-0004-0000-0000-0000ED000000}"/>
    <hyperlink ref="H435" r:id="rId239" display="Sagita Mirjam Sunara, PhD" xr:uid="{00000000-0004-0000-0000-0000EE000000}"/>
    <hyperlink ref="H436" r:id="rId240" xr:uid="{00000000-0004-0000-0000-0000EF000000}"/>
    <hyperlink ref="H571" r:id="rId241" xr:uid="{00000000-0004-0000-0000-0000F0000000}"/>
    <hyperlink ref="H634" r:id="rId242" display="Sagita Mirjam Sunara, PhD" xr:uid="{00000000-0004-0000-0000-0000F1000000}"/>
    <hyperlink ref="H281" r:id="rId243" display="Ana Penjak, PhD" xr:uid="{00000000-0004-0000-0000-0000F2000000}"/>
    <hyperlink ref="H635" r:id="rId244" display="Sagita Mirjam Sunara, PhD" xr:uid="{00000000-0004-0000-0000-0000F3000000}"/>
    <hyperlink ref="H633" r:id="rId245" display="Gorana Jelić Mrčelić, PhD" xr:uid="{00000000-0004-0000-0000-0000F4000000}"/>
    <hyperlink ref="H455" r:id="rId246" display="Gorana Jelić Mrčelić, PhD" xr:uid="{00000000-0004-0000-0000-0000F5000000}"/>
    <hyperlink ref="H457" r:id="rId247" display="Gorana Jelić Mrčelić, PhD" xr:uid="{00000000-0004-0000-0000-0000F6000000}"/>
    <hyperlink ref="H452" r:id="rId248" xr:uid="{00000000-0004-0000-0000-0000F7000000}"/>
    <hyperlink ref="H283" r:id="rId249" display="Ana Penjak, PhD" xr:uid="{00000000-0004-0000-0000-0000F8000000}"/>
    <hyperlink ref="H191" r:id="rId250" xr:uid="{00000000-0004-0000-0000-0000F9000000}"/>
    <hyperlink ref="H206" r:id="rId251" display="Gorana Jelić Mrčelić, PhD" xr:uid="{00000000-0004-0000-0000-0000FA000000}"/>
    <hyperlink ref="H116" r:id="rId252" display="Gorana Jelić Mrčelić, PhD" xr:uid="{00000000-0004-0000-0000-0000FB000000}"/>
    <hyperlink ref="H329" r:id="rId253" display="Gorana Jelić Mrčelić, PhD" xr:uid="{00000000-0004-0000-0000-0000FC000000}"/>
    <hyperlink ref="H636" r:id="rId254" display="Sagita Mirjam Sunara, PhD" xr:uid="{00000000-0004-0000-0000-0000FD000000}"/>
    <hyperlink ref="H284" r:id="rId255" display="Sagita Mirjam Sunara, PhD" xr:uid="{00000000-0004-0000-0000-0000FE000000}"/>
    <hyperlink ref="H117" r:id="rId256" display="Sagita Mirjam Sunara, PhD" xr:uid="{00000000-0004-0000-0000-0000FF000000}"/>
    <hyperlink ref="H330" r:id="rId257" display="Ana Penjak, PhD" xr:uid="{00000000-0004-0000-0000-000000010000}"/>
    <hyperlink ref="H179" r:id="rId258" display="Gorana Jelić Mrčelić, PhD" xr:uid="{00000000-0004-0000-0000-000001010000}"/>
    <hyperlink ref="H118" r:id="rId259" xr:uid="{00000000-0004-0000-0000-000002010000}"/>
    <hyperlink ref="H119" r:id="rId260" display="Gorana Jelić Mrčelić, PhD" xr:uid="{00000000-0004-0000-0000-000003010000}"/>
    <hyperlink ref="H74" r:id="rId261" display="Sagita Mirjam Sunara, PhD" xr:uid="{00000000-0004-0000-0000-000004010000}"/>
    <hyperlink ref="H287" r:id="rId262" xr:uid="{00000000-0004-0000-0000-000005010000}"/>
    <hyperlink ref="H288" r:id="rId263" display="Gorana Jelić Mrčelić, PhD" xr:uid="{00000000-0004-0000-0000-000006010000}"/>
    <hyperlink ref="H437" r:id="rId264" display="Gorana Jelić Mrčelić, PhD" xr:uid="{00000000-0004-0000-0000-000007010000}"/>
    <hyperlink ref="H574" r:id="rId265" xr:uid="{00000000-0004-0000-0000-000008010000}"/>
    <hyperlink ref="H401" r:id="rId266" display="Gorana Jelić Mrčelić, PhD" xr:uid="{00000000-0004-0000-0000-000009010000}"/>
    <hyperlink ref="H120" r:id="rId267" display="Sagita Mirjam Sunara, PhD" xr:uid="{00000000-0004-0000-0000-00000A010000}"/>
    <hyperlink ref="H575" r:id="rId268" display="Sagita Mirjam Sunara, PhD" xr:uid="{00000000-0004-0000-0000-00000B010000}"/>
    <hyperlink ref="H289" r:id="rId269" display="Gorana Jelić Mrčelić, PhD" xr:uid="{00000000-0004-0000-0000-00000C010000}"/>
    <hyperlink ref="H404" r:id="rId270" display="Gorana Jelić Mrčelić, PhD" xr:uid="{00000000-0004-0000-0000-00000D010000}"/>
    <hyperlink ref="E291" r:id="rId271" xr:uid="{00000000-0004-0000-0000-00000E010000}"/>
    <hyperlink ref="H405" r:id="rId272" display="Sagita Mirjam Sunara, PhD" xr:uid="{00000000-0004-0000-0000-00000F010000}"/>
    <hyperlink ref="H406" r:id="rId273" display="Gorana Jelić Mrčelić, PhD" xr:uid="{00000000-0004-0000-0000-000010010000}"/>
    <hyperlink ref="H292" r:id="rId274" xr:uid="{00000000-0004-0000-0000-000011010000}"/>
    <hyperlink ref="H463" r:id="rId275" xr:uid="{00000000-0004-0000-0000-000012010000}"/>
    <hyperlink ref="H464" r:id="rId276" display="Gorana Jelić Mrčelić, PhD" xr:uid="{00000000-0004-0000-0000-000013010000}"/>
    <hyperlink ref="H465" r:id="rId277" display="Gorana Jelić Mrčelić, PhD" xr:uid="{00000000-0004-0000-0000-000014010000}"/>
    <hyperlink ref="H483" r:id="rId278" xr:uid="{00000000-0004-0000-0000-000015010000}"/>
    <hyperlink ref="H293" r:id="rId279" display="Gorana Jelić Mrčelić, PhD" xr:uid="{00000000-0004-0000-0000-000016010000}"/>
    <hyperlink ref="H484" r:id="rId280" xr:uid="{00000000-0004-0000-0000-000017010000}"/>
  </hyperlinks>
  <pageMargins left="0.7" right="0.7" top="0.75" bottom="0.75" header="0.3" footer="0.3"/>
  <pageSetup paperSize="9" scale="10" orientation="landscape" r:id="rId28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B3639B3E1B041B41B892D3ACB29AE" ma:contentTypeVersion="10" ma:contentTypeDescription="Create a new document." ma:contentTypeScope="" ma:versionID="bbd592156d354c7f01d45398cd5c643b">
  <xsd:schema xmlns:xsd="http://www.w3.org/2001/XMLSchema" xmlns:xs="http://www.w3.org/2001/XMLSchema" xmlns:p="http://schemas.microsoft.com/office/2006/metadata/properties" xmlns:ns2="a4f27737-c5d4-4056-88ee-e55e27e998e6" targetNamespace="http://schemas.microsoft.com/office/2006/metadata/properties" ma:root="true" ma:fieldsID="1359ca84c111ce80dbb8c758f453a2a9" ns2:_="">
    <xsd:import namespace="a4f27737-c5d4-4056-88ee-e55e27e99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8A5CD-47D4-47E3-92F9-A95C015255AF}"/>
</file>

<file path=customXml/itemProps2.xml><?xml version="1.0" encoding="utf-8"?>
<ds:datastoreItem xmlns:ds="http://schemas.openxmlformats.org/officeDocument/2006/customXml" ds:itemID="{8F142512-B45E-49D1-901C-BF77807F02C1}"/>
</file>

<file path=customXml/itemProps3.xml><?xml version="1.0" encoding="utf-8"?>
<ds:datastoreItem xmlns:ds="http://schemas.openxmlformats.org/officeDocument/2006/customXml" ds:itemID="{F69C89BB-1F89-4E90-84C6-0DCDCB309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UZMSprizemlje5</dc:creator>
  <cp:keywords/>
  <dc:description/>
  <cp:lastModifiedBy/>
  <cp:revision/>
  <dcterms:created xsi:type="dcterms:W3CDTF">2018-10-04T09:12:10Z</dcterms:created>
  <dcterms:modified xsi:type="dcterms:W3CDTF">2020-04-06T08:03:44Z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</Properties>
</file>